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P Breeding Ground Reference " sheetId="1" r:id="rId4"/>
    <sheet state="visible" name="The Engtanglement Mystery" sheetId="2" r:id="rId5"/>
    <sheet state="visible" name="West Coast Feeding Samples" sheetId="3" r:id="rId6"/>
    <sheet state="visible" name="Sample info" sheetId="4" r:id="rId7"/>
  </sheets>
  <definedNames/>
  <calcPr/>
</workbook>
</file>

<file path=xl/sharedStrings.xml><?xml version="1.0" encoding="utf-8"?>
<sst xmlns="http://schemas.openxmlformats.org/spreadsheetml/2006/main" count="315" uniqueCount="76">
  <si>
    <t>SAMPLING_REGION</t>
  </si>
  <si>
    <t>COLLABORATOR</t>
  </si>
  <si>
    <t>COLLECTION_YEAR</t>
  </si>
  <si>
    <t>EV14</t>
  </si>
  <si>
    <t>EV37</t>
  </si>
  <si>
    <t>EV96</t>
  </si>
  <si>
    <t>GATA28</t>
  </si>
  <si>
    <t>GATA417</t>
  </si>
  <si>
    <t>GT211</t>
  </si>
  <si>
    <t>GT23</t>
  </si>
  <si>
    <t>GT575</t>
  </si>
  <si>
    <t>rw4-10</t>
  </si>
  <si>
    <t>rw48</t>
  </si>
  <si>
    <t>Genetic Sex</t>
  </si>
  <si>
    <t>Central America</t>
  </si>
  <si>
    <t>SPLASH</t>
  </si>
  <si>
    <t>f</t>
  </si>
  <si>
    <t>m</t>
  </si>
  <si>
    <t>no data</t>
  </si>
  <si>
    <t>Mexico</t>
  </si>
  <si>
    <t>Hawaii</t>
  </si>
  <si>
    <t>Five humpback whales have been entangled off the Oregon coast - which breeding population are they from?</t>
  </si>
  <si>
    <t>Mystery Whale</t>
  </si>
  <si>
    <t>Reference Sample Data from 10 individual whales of each breeding population</t>
  </si>
  <si>
    <t>131  133  137  139</t>
  </si>
  <si>
    <t>192 198 202 208 214 200 210 212</t>
  </si>
  <si>
    <t>149 157 159 161 163</t>
  </si>
  <si>
    <t>147   179   187</t>
  </si>
  <si>
    <t>195    207    214    218    222</t>
  </si>
  <si>
    <t>100  104  106  108  110  112   116</t>
  </si>
  <si>
    <t>111  113   115   119</t>
  </si>
  <si>
    <t>137  143  149  151  153  145  159  163</t>
  </si>
  <si>
    <t>194   196   198   202   204   206</t>
  </si>
  <si>
    <t>112  116  118  120</t>
  </si>
  <si>
    <r>
      <t xml:space="preserve">131 133 </t>
    </r>
    <r>
      <rPr>
        <b/>
      </rPr>
      <t>135</t>
    </r>
    <r>
      <t xml:space="preserve"> 137 139</t>
    </r>
  </si>
  <si>
    <r>
      <t xml:space="preserve">192 196 198 202 </t>
    </r>
    <r>
      <rPr>
        <b/>
      </rPr>
      <t xml:space="preserve">204 </t>
    </r>
    <r>
      <t>208 216 200 210 212</t>
    </r>
  </si>
  <si>
    <r>
      <t xml:space="preserve">149 157 159 161 163 165 </t>
    </r>
    <r>
      <rPr>
        <b/>
      </rPr>
      <t>167</t>
    </r>
  </si>
  <si>
    <t>147   155</t>
  </si>
  <si>
    <t>195   199    203   207    210     214    218    222   226</t>
  </si>
  <si>
    <t>106 108 110  116  118</t>
  </si>
  <si>
    <t>109   111   115   117   113   121</t>
  </si>
  <si>
    <t>143  149  151  153  145  155  163</t>
  </si>
  <si>
    <t>196   198    204   206</t>
  </si>
  <si>
    <t>112  114 116  118  120</t>
  </si>
  <si>
    <t>131 133 137 139</t>
  </si>
  <si>
    <t>192 196 198 202 208 214 210 216</t>
  </si>
  <si>
    <t>149 157 159 161 163 165</t>
  </si>
  <si>
    <t>147   155    159</t>
  </si>
  <si>
    <t>195      203    206    207    210     214    218    222   226</t>
  </si>
  <si>
    <t>104   106 108 110 112   114  116</t>
  </si>
  <si>
    <t>109   111   113   115   121</t>
  </si>
  <si>
    <t>149  151  153  157   145  159  163</t>
  </si>
  <si>
    <t>196   198   202   204   206</t>
  </si>
  <si>
    <t xml:space="preserve">Using the data above, identify the most likely breeding population for each mystery whale. </t>
  </si>
  <si>
    <t>Breeding Population</t>
  </si>
  <si>
    <t>Humpback whale genetic samples taken from individuals in the North Pacific feeding group</t>
  </si>
  <si>
    <t>SAMPLE_ID</t>
  </si>
  <si>
    <t>LATTITUDE</t>
  </si>
  <si>
    <t>LONGITUDE</t>
  </si>
  <si>
    <t>Sex</t>
  </si>
  <si>
    <t>California</t>
  </si>
  <si>
    <t>F</t>
  </si>
  <si>
    <t>NWA-SBC</t>
  </si>
  <si>
    <t>M</t>
  </si>
  <si>
    <t>Oregon</t>
  </si>
  <si>
    <t>Southern British Columbia</t>
  </si>
  <si>
    <t>Northern British Columbia</t>
  </si>
  <si>
    <t>"Genetic samples are held by the Cetacean Conservation and Genomic Laboratory of Oregon State University under the terms of permit #17030-02 from the National Marine Fisheries Service"</t>
  </si>
  <si>
    <t>Samples were collected in collaboration with Cascadia Research Collective and John Calambokidis, University of Alaska Fairbanks and Dr. Casey Clark, Oregon State University's Cetacean Conservation and Genomics Lab and Dr. Scott Baker</t>
  </si>
  <si>
    <t>Metadata</t>
  </si>
  <si>
    <t>sample id code</t>
  </si>
  <si>
    <t>where the biopsy sample was collected</t>
  </si>
  <si>
    <t>COLLECTION_DATE</t>
  </si>
  <si>
    <t>date biopsy sample was collected (year)</t>
  </si>
  <si>
    <t>collection location lat</t>
  </si>
  <si>
    <t>collection location long</t>
  </si>
</sst>
</file>

<file path=xl/styles.xml><?xml version="1.0" encoding="utf-8"?>
<styleSheet xmlns="http://schemas.openxmlformats.org/spreadsheetml/2006/main" xmlns:x14ac="http://schemas.microsoft.com/office/spreadsheetml/2009/9/ac" xmlns:mc="http://schemas.openxmlformats.org/markup-compatibility/2006">
  <fonts count="15">
    <font>
      <sz val="10.0"/>
      <color rgb="FF000000"/>
      <name val="Arial"/>
    </font>
    <font>
      <b/>
      <sz val="9.0"/>
      <color rgb="FF000000"/>
      <name val="Calibri"/>
    </font>
    <font>
      <b/>
      <sz val="11.0"/>
      <color rgb="FF000000"/>
      <name val="Calibri"/>
    </font>
    <font>
      <sz val="11.0"/>
      <color rgb="FF000000"/>
      <name val="Calibri"/>
    </font>
    <font>
      <sz val="12.0"/>
      <color rgb="FF000000"/>
      <name val="Calibri"/>
    </font>
    <font>
      <color theme="1"/>
      <name val="Arial"/>
    </font>
    <font>
      <b/>
      <sz val="14.0"/>
      <color rgb="FF000000"/>
      <name val="Calibri"/>
    </font>
    <font>
      <b/>
      <color theme="1"/>
      <name val="Arial"/>
    </font>
    <font/>
    <font>
      <color rgb="FF000000"/>
      <name val="Roboto"/>
    </font>
    <font>
      <i/>
      <sz val="11.0"/>
      <color rgb="FF000000"/>
      <name val="Calibri"/>
    </font>
    <font>
      <color theme="1"/>
      <name val="Verdana"/>
    </font>
    <font>
      <b/>
      <i/>
      <sz val="11.0"/>
      <color rgb="FF000000"/>
      <name val="Calibri"/>
    </font>
    <font>
      <b/>
      <i/>
      <sz val="12.0"/>
      <color rgb="FF000000"/>
      <name val="Calibri"/>
    </font>
    <font>
      <sz val="12.0"/>
      <color rgb="FF000000"/>
      <name val="Arial"/>
    </font>
  </fonts>
  <fills count="12">
    <fill>
      <patternFill patternType="none"/>
    </fill>
    <fill>
      <patternFill patternType="lightGray"/>
    </fill>
    <fill>
      <patternFill patternType="solid">
        <fgColor rgb="FFEFEFEF"/>
        <bgColor rgb="FFEFEFEF"/>
      </patternFill>
    </fill>
    <fill>
      <patternFill patternType="solid">
        <fgColor rgb="FFFFF2CC"/>
        <bgColor rgb="FFFFF2CC"/>
      </patternFill>
    </fill>
    <fill>
      <patternFill patternType="solid">
        <fgColor rgb="FF00B0F0"/>
        <bgColor rgb="FF00B0F0"/>
      </patternFill>
    </fill>
    <fill>
      <patternFill patternType="solid">
        <fgColor rgb="FFFFC000"/>
        <bgColor rgb="FFFFC000"/>
      </patternFill>
    </fill>
    <fill>
      <patternFill patternType="solid">
        <fgColor rgb="FFFFCCFF"/>
        <bgColor rgb="FFFFCCFF"/>
      </patternFill>
    </fill>
    <fill>
      <patternFill patternType="solid">
        <fgColor rgb="FFCCCCCC"/>
        <bgColor rgb="FFCCCCCC"/>
      </patternFill>
    </fill>
    <fill>
      <patternFill patternType="solid">
        <fgColor rgb="FFF3F3F3"/>
        <bgColor rgb="FFF3F3F3"/>
      </patternFill>
    </fill>
    <fill>
      <patternFill patternType="solid">
        <fgColor theme="6"/>
        <bgColor theme="6"/>
      </patternFill>
    </fill>
    <fill>
      <patternFill patternType="solid">
        <fgColor rgb="FFFFFFFF"/>
        <bgColor rgb="FFFFFFFF"/>
      </patternFill>
    </fill>
    <fill>
      <patternFill patternType="solid">
        <fgColor rgb="FFFFFF00"/>
        <bgColor rgb="FFFFFF00"/>
      </patternFill>
    </fill>
  </fills>
  <borders count="4">
    <border/>
    <border>
      <right/>
    </border>
    <border>
      <left style="thin">
        <color rgb="FFC0C0C0"/>
      </left>
      <right style="thin">
        <color rgb="FFC0C0C0"/>
      </right>
      <top style="thin">
        <color rgb="FFC0C0C0"/>
      </top>
      <bottom style="thin">
        <color rgb="FFC0C0C0"/>
      </bottom>
    </border>
    <border>
      <left style="thin">
        <color rgb="FFD0D7E5"/>
      </left>
      <right style="thin">
        <color rgb="FFD0D7E5"/>
      </right>
      <top style="thin">
        <color rgb="FFD0D7E5"/>
      </top>
      <bottom style="thin">
        <color rgb="FFD0D7E5"/>
      </bottom>
    </border>
  </borders>
  <cellStyleXfs count="1">
    <xf borderId="0" fillId="0" fontId="0" numFmtId="0" applyAlignment="1" applyFont="1"/>
  </cellStyleXfs>
  <cellXfs count="63">
    <xf borderId="0" fillId="0" fontId="0" numFmtId="0" xfId="0" applyAlignment="1" applyFont="1">
      <alignment readingOrder="0" shrinkToFit="0" vertical="bottom" wrapText="0"/>
    </xf>
    <xf borderId="0" fillId="0" fontId="1" numFmtId="0" xfId="0" applyAlignment="1" applyFont="1">
      <alignment readingOrder="0" shrinkToFit="0" vertical="bottom" wrapText="0"/>
    </xf>
    <xf borderId="0" fillId="2" fontId="2" numFmtId="0" xfId="0" applyAlignment="1" applyFill="1" applyFont="1">
      <alignment readingOrder="0" shrinkToFit="0" vertical="bottom" wrapText="0"/>
    </xf>
    <xf borderId="0" fillId="0" fontId="2" numFmtId="0" xfId="0" applyAlignment="1" applyFont="1">
      <alignment readingOrder="0" shrinkToFit="0" vertical="bottom" wrapText="0"/>
    </xf>
    <xf borderId="0" fillId="3" fontId="2" numFmtId="0" xfId="0" applyAlignment="1" applyFill="1" applyFont="1">
      <alignment readingOrder="0" shrinkToFit="0" vertical="bottom" wrapText="0"/>
    </xf>
    <xf borderId="0" fillId="4" fontId="3" numFmtId="0" xfId="0" applyAlignment="1" applyFill="1" applyFont="1">
      <alignment readingOrder="0" shrinkToFit="0" vertical="bottom" wrapText="0"/>
    </xf>
    <xf borderId="0" fillId="0" fontId="3" numFmtId="0" xfId="0" applyAlignment="1" applyFont="1">
      <alignment readingOrder="0" shrinkToFit="0" vertical="bottom" wrapText="0"/>
    </xf>
    <xf borderId="0" fillId="0" fontId="3" numFmtId="0" xfId="0" applyAlignment="1" applyFont="1">
      <alignment horizontal="right" readingOrder="0" shrinkToFit="0" vertical="bottom" wrapText="0"/>
    </xf>
    <xf borderId="0" fillId="2" fontId="4" numFmtId="0" xfId="0" applyAlignment="1" applyFont="1">
      <alignment horizontal="left" readingOrder="0" shrinkToFit="0" vertical="bottom" wrapText="0"/>
    </xf>
    <xf borderId="0" fillId="0" fontId="4" numFmtId="0" xfId="0" applyAlignment="1" applyFont="1">
      <alignment horizontal="left" readingOrder="0" shrinkToFit="0" vertical="bottom" wrapText="0"/>
    </xf>
    <xf borderId="0" fillId="3" fontId="4" numFmtId="0" xfId="0" applyAlignment="1" applyFont="1">
      <alignment horizontal="left" readingOrder="0" shrinkToFit="0" vertical="bottom" wrapText="0"/>
    </xf>
    <xf borderId="0" fillId="5" fontId="3" numFmtId="0" xfId="0" applyAlignment="1" applyFill="1" applyFont="1">
      <alignment readingOrder="0" shrinkToFit="0" vertical="bottom" wrapText="0"/>
    </xf>
    <xf borderId="0" fillId="3" fontId="3" numFmtId="0" xfId="0" applyAlignment="1" applyFont="1">
      <alignment horizontal="left" readingOrder="0" shrinkToFit="0" vertical="bottom" wrapText="0"/>
    </xf>
    <xf borderId="0" fillId="6" fontId="3" numFmtId="0" xfId="0" applyAlignment="1" applyFill="1" applyFont="1">
      <alignment readingOrder="0" shrinkToFit="0" vertical="bottom" wrapText="0"/>
    </xf>
    <xf borderId="0" fillId="6" fontId="4" numFmtId="0" xfId="0" applyAlignment="1" applyFont="1">
      <alignment horizontal="left" readingOrder="0" shrinkToFit="0" vertical="bottom" wrapText="0"/>
    </xf>
    <xf borderId="0" fillId="2" fontId="5" numFmtId="0" xfId="0" applyFont="1"/>
    <xf borderId="0" fillId="3" fontId="5" numFmtId="0" xfId="0" applyFont="1"/>
    <xf borderId="0" fillId="0" fontId="6" numFmtId="0" xfId="0" applyAlignment="1" applyFont="1">
      <alignment horizontal="left" readingOrder="0" vertical="bottom"/>
    </xf>
    <xf borderId="0" fillId="0" fontId="5" numFmtId="0" xfId="0" applyAlignment="1" applyFont="1">
      <alignment vertical="bottom"/>
    </xf>
    <xf borderId="0" fillId="0" fontId="3" numFmtId="0" xfId="0" applyAlignment="1" applyFont="1">
      <alignment horizontal="center" vertical="bottom"/>
    </xf>
    <xf borderId="0" fillId="0" fontId="3" numFmtId="0" xfId="0" applyAlignment="1" applyFont="1">
      <alignment shrinkToFit="0" vertical="bottom" wrapText="1"/>
    </xf>
    <xf borderId="0" fillId="7" fontId="2" numFmtId="0" xfId="0" applyAlignment="1" applyFill="1" applyFont="1">
      <alignment horizontal="center" vertical="bottom"/>
    </xf>
    <xf borderId="0" fillId="7" fontId="2" numFmtId="0" xfId="0" applyAlignment="1" applyFont="1">
      <alignment shrinkToFit="0" vertical="bottom" wrapText="1"/>
    </xf>
    <xf borderId="0" fillId="7" fontId="7" numFmtId="0" xfId="0" applyAlignment="1" applyFont="1">
      <alignment vertical="bottom"/>
    </xf>
    <xf borderId="0" fillId="0" fontId="2" numFmtId="0" xfId="0" applyAlignment="1" applyFont="1">
      <alignment horizontal="center" vertical="bottom"/>
    </xf>
    <xf borderId="0" fillId="0" fontId="4" numFmtId="0" xfId="0" applyAlignment="1" applyFont="1">
      <alignment shrinkToFit="0" vertical="bottom" wrapText="1"/>
    </xf>
    <xf borderId="0" fillId="5" fontId="4" numFmtId="0" xfId="0" applyAlignment="1" applyFont="1">
      <alignment shrinkToFit="0" vertical="bottom" wrapText="1"/>
    </xf>
    <xf borderId="0" fillId="8" fontId="2" numFmtId="0" xfId="0" applyAlignment="1" applyFill="1" applyFont="1">
      <alignment horizontal="center" vertical="bottom"/>
    </xf>
    <xf borderId="0" fillId="8" fontId="4" numFmtId="0" xfId="0" applyAlignment="1" applyFont="1">
      <alignment shrinkToFit="0" vertical="bottom" wrapText="1"/>
    </xf>
    <xf borderId="0" fillId="8" fontId="5" numFmtId="0" xfId="0" applyAlignment="1" applyFont="1">
      <alignment vertical="bottom"/>
    </xf>
    <xf borderId="0" fillId="9" fontId="4" numFmtId="0" xfId="0" applyAlignment="1" applyFill="1" applyFont="1">
      <alignment shrinkToFit="0" vertical="bottom" wrapText="1"/>
    </xf>
    <xf borderId="0" fillId="0" fontId="7" numFmtId="0" xfId="0" applyAlignment="1" applyFont="1">
      <alignment shrinkToFit="0" vertical="bottom" wrapText="0"/>
    </xf>
    <xf borderId="1" fillId="0" fontId="8" numFmtId="0" xfId="0" applyBorder="1" applyFont="1"/>
    <xf borderId="1" fillId="0" fontId="5" numFmtId="0" xfId="0" applyAlignment="1" applyBorder="1" applyFont="1">
      <alignment vertical="bottom"/>
    </xf>
    <xf borderId="0" fillId="0" fontId="3" numFmtId="0" xfId="0" applyAlignment="1" applyFont="1">
      <alignment horizontal="center" shrinkToFit="0" vertical="bottom" wrapText="1"/>
    </xf>
    <xf borderId="0" fillId="4" fontId="5" numFmtId="0" xfId="0" applyAlignment="1" applyFont="1">
      <alignment vertical="bottom"/>
    </xf>
    <xf borderId="0" fillId="0" fontId="5" numFmtId="0" xfId="0" applyAlignment="1" applyFont="1">
      <alignment horizontal="center" shrinkToFit="0" vertical="bottom" wrapText="1"/>
    </xf>
    <xf borderId="0" fillId="5" fontId="5" numFmtId="0" xfId="0" applyAlignment="1" applyFont="1">
      <alignment vertical="bottom"/>
    </xf>
    <xf borderId="0" fillId="0" fontId="5" numFmtId="0" xfId="0" applyAlignment="1" applyFont="1">
      <alignment horizontal="center" readingOrder="0" shrinkToFit="0" vertical="bottom" wrapText="1"/>
    </xf>
    <xf borderId="0" fillId="10" fontId="9" numFmtId="0" xfId="0" applyAlignment="1" applyFill="1" applyFont="1">
      <alignment horizontal="center" shrinkToFit="0" vertical="bottom" wrapText="1"/>
    </xf>
    <xf borderId="0" fillId="6" fontId="5" numFmtId="0" xfId="0" applyAlignment="1" applyFont="1">
      <alignment vertical="bottom"/>
    </xf>
    <xf borderId="0" fillId="11" fontId="7" numFmtId="0" xfId="0" applyAlignment="1" applyFill="1" applyFont="1">
      <alignment shrinkToFit="0" vertical="bottom" wrapText="0"/>
    </xf>
    <xf borderId="0" fillId="0" fontId="7" numFmtId="0" xfId="0" applyAlignment="1" applyFont="1">
      <alignment horizontal="center" readingOrder="0"/>
    </xf>
    <xf borderId="0" fillId="11" fontId="7" numFmtId="0" xfId="0" applyAlignment="1" applyFont="1">
      <alignment horizontal="center" readingOrder="0"/>
    </xf>
    <xf borderId="0" fillId="0" fontId="5" numFmtId="0" xfId="0" applyAlignment="1" applyFont="1">
      <alignment horizontal="center" readingOrder="0"/>
    </xf>
    <xf borderId="0" fillId="11" fontId="5" numFmtId="0" xfId="0" applyAlignment="1" applyFont="1">
      <alignment horizontal="center"/>
    </xf>
    <xf borderId="0" fillId="0" fontId="5" numFmtId="0" xfId="0" applyAlignment="1" applyFont="1">
      <alignment horizontal="center" readingOrder="0" vertical="bottom"/>
    </xf>
    <xf borderId="0" fillId="11" fontId="5" numFmtId="0" xfId="0" applyAlignment="1" applyFont="1">
      <alignment horizontal="center" vertical="bottom"/>
    </xf>
    <xf borderId="0" fillId="0" fontId="10" numFmtId="0" xfId="0" applyAlignment="1" applyFont="1">
      <alignment readingOrder="0" shrinkToFit="0" vertical="bottom" wrapText="0"/>
    </xf>
    <xf borderId="0" fillId="0" fontId="3" numFmtId="0" xfId="0" applyAlignment="1" applyFont="1">
      <alignment horizontal="center" readingOrder="0" shrinkToFit="0" vertical="bottom" wrapText="0"/>
    </xf>
    <xf borderId="0" fillId="0" fontId="2" numFmtId="0" xfId="0" applyAlignment="1" applyFont="1">
      <alignment horizontal="center" readingOrder="0" shrinkToFit="0" vertical="bottom" wrapText="0"/>
    </xf>
    <xf borderId="2" fillId="0" fontId="3" numFmtId="0" xfId="0" applyAlignment="1" applyBorder="1" applyFont="1">
      <alignment horizontal="right" readingOrder="0" vertical="bottom"/>
    </xf>
    <xf borderId="0" fillId="2" fontId="3" numFmtId="0" xfId="0" applyAlignment="1" applyFont="1">
      <alignment horizontal="right" readingOrder="0" shrinkToFit="0" vertical="bottom" wrapText="0"/>
    </xf>
    <xf borderId="2" fillId="0" fontId="3" numFmtId="0" xfId="0" applyAlignment="1" applyBorder="1" applyFont="1">
      <alignment horizontal="right" readingOrder="0" shrinkToFit="0" vertical="bottom" wrapText="0"/>
    </xf>
    <xf borderId="0" fillId="0" fontId="11" numFmtId="0" xfId="0" applyAlignment="1" applyFont="1">
      <alignment horizontal="right" readingOrder="0" shrinkToFit="0" vertical="bottom" wrapText="0"/>
    </xf>
    <xf borderId="3" fillId="0" fontId="3" numFmtId="0" xfId="0" applyAlignment="1" applyBorder="1" applyFont="1">
      <alignment horizontal="right" readingOrder="0"/>
    </xf>
    <xf borderId="0" fillId="0" fontId="5" numFmtId="0" xfId="0" applyAlignment="1" applyFont="1">
      <alignment horizontal="right" readingOrder="0" shrinkToFit="0" vertical="bottom" wrapText="0"/>
    </xf>
    <xf borderId="0" fillId="0" fontId="12" numFmtId="1" xfId="0" applyAlignment="1" applyFont="1" applyNumberFormat="1">
      <alignment horizontal="right" readingOrder="0" shrinkToFit="0" vertical="bottom" wrapText="0"/>
    </xf>
    <xf borderId="0" fillId="0" fontId="13" numFmtId="1" xfId="0" applyAlignment="1" applyFont="1" applyNumberFormat="1">
      <alignment horizontal="right" readingOrder="0" shrinkToFit="0" vertical="bottom" wrapText="0"/>
    </xf>
    <xf borderId="0" fillId="0" fontId="5" numFmtId="1" xfId="0" applyAlignment="1" applyFont="1" applyNumberFormat="1">
      <alignment horizontal="right"/>
    </xf>
    <xf borderId="0" fillId="0" fontId="14" numFmtId="0" xfId="0" applyAlignment="1" applyFont="1">
      <alignment readingOrder="0"/>
    </xf>
    <xf borderId="0" fillId="0" fontId="14" numFmtId="0" xfId="0" applyFont="1"/>
    <xf borderId="0" fillId="0" fontId="5"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Central America - Humpback Whale DBP genetic samples</a:t>
            </a:r>
          </a:p>
        </c:rich>
      </c:tx>
      <c:overlay val="0"/>
    </c:title>
    <c:plotArea>
      <c:layout/>
      <c:scatterChart>
        <c:scatterStyle val="lineMarker"/>
        <c:ser>
          <c:idx val="0"/>
          <c:order val="0"/>
          <c:tx>
            <c:strRef>
              <c:f>'NP Breeding Ground Reference '!$D$2:$F$2</c:f>
            </c:strRef>
          </c:tx>
          <c:spPr>
            <a:ln>
              <a:noFill/>
            </a:ln>
          </c:spPr>
          <c:marker>
            <c:symbol val="circle"/>
            <c:size val="7"/>
            <c:spPr>
              <a:solidFill>
                <a:schemeClr val="accent1"/>
              </a:solidFill>
              <a:ln cmpd="sng">
                <a:solidFill>
                  <a:schemeClr val="accent1"/>
                </a:solidFill>
              </a:ln>
            </c:spPr>
          </c:marker>
          <c:xVal>
            <c:numRef>
              <c:f>'NP Breeding Ground Reference '!$G$1:$W$1</c:f>
            </c:numRef>
          </c:xVal>
          <c:yVal>
            <c:numRef>
              <c:f>'NP Breeding Ground Reference '!$G$2:$W$2</c:f>
              <c:numCache/>
            </c:numRef>
          </c:yVal>
        </c:ser>
        <c:ser>
          <c:idx val="1"/>
          <c:order val="1"/>
          <c:tx>
            <c:strRef>
              <c:f>'NP Breeding Ground Reference '!$D$3:$F$3</c:f>
            </c:strRef>
          </c:tx>
          <c:spPr>
            <a:ln>
              <a:noFill/>
            </a:ln>
          </c:spPr>
          <c:marker>
            <c:symbol val="circle"/>
            <c:size val="7"/>
            <c:spPr>
              <a:solidFill>
                <a:schemeClr val="accent2"/>
              </a:solidFill>
              <a:ln cmpd="sng">
                <a:solidFill>
                  <a:schemeClr val="accent2"/>
                </a:solidFill>
              </a:ln>
            </c:spPr>
          </c:marker>
          <c:xVal>
            <c:numRef>
              <c:f>'NP Breeding Ground Reference '!$G$1:$W$1</c:f>
            </c:numRef>
          </c:xVal>
          <c:yVal>
            <c:numRef>
              <c:f>'NP Breeding Ground Reference '!$G$3:$W$3</c:f>
              <c:numCache/>
            </c:numRef>
          </c:yVal>
        </c:ser>
        <c:ser>
          <c:idx val="2"/>
          <c:order val="2"/>
          <c:tx>
            <c:strRef>
              <c:f>'NP Breeding Ground Reference '!$D$4:$F$4</c:f>
            </c:strRef>
          </c:tx>
          <c:spPr>
            <a:ln>
              <a:noFill/>
            </a:ln>
          </c:spPr>
          <c:marker>
            <c:symbol val="circle"/>
            <c:size val="7"/>
            <c:spPr>
              <a:solidFill>
                <a:schemeClr val="accent3"/>
              </a:solidFill>
              <a:ln cmpd="sng">
                <a:solidFill>
                  <a:schemeClr val="accent3"/>
                </a:solidFill>
              </a:ln>
            </c:spPr>
          </c:marker>
          <c:xVal>
            <c:numRef>
              <c:f>'NP Breeding Ground Reference '!$G$1:$W$1</c:f>
            </c:numRef>
          </c:xVal>
          <c:yVal>
            <c:numRef>
              <c:f>'NP Breeding Ground Reference '!$G$4:$W$4</c:f>
              <c:numCache/>
            </c:numRef>
          </c:yVal>
        </c:ser>
        <c:ser>
          <c:idx val="3"/>
          <c:order val="3"/>
          <c:tx>
            <c:strRef>
              <c:f>'NP Breeding Ground Reference '!$D$5:$F$5</c:f>
            </c:strRef>
          </c:tx>
          <c:spPr>
            <a:ln>
              <a:noFill/>
            </a:ln>
          </c:spPr>
          <c:marker>
            <c:symbol val="circle"/>
            <c:size val="7"/>
            <c:spPr>
              <a:solidFill>
                <a:schemeClr val="accent4"/>
              </a:solidFill>
              <a:ln cmpd="sng">
                <a:solidFill>
                  <a:schemeClr val="accent4"/>
                </a:solidFill>
              </a:ln>
            </c:spPr>
          </c:marker>
          <c:xVal>
            <c:numRef>
              <c:f>'NP Breeding Ground Reference '!$G$1:$W$1</c:f>
            </c:numRef>
          </c:xVal>
          <c:yVal>
            <c:numRef>
              <c:f>'NP Breeding Ground Reference '!$G$5:$W$5</c:f>
              <c:numCache/>
            </c:numRef>
          </c:yVal>
        </c:ser>
        <c:ser>
          <c:idx val="4"/>
          <c:order val="4"/>
          <c:tx>
            <c:strRef>
              <c:f>'NP Breeding Ground Reference '!$D$6:$F$6</c:f>
            </c:strRef>
          </c:tx>
          <c:spPr>
            <a:ln>
              <a:noFill/>
            </a:ln>
          </c:spPr>
          <c:marker>
            <c:symbol val="circle"/>
            <c:size val="7"/>
            <c:spPr>
              <a:solidFill>
                <a:schemeClr val="accent5"/>
              </a:solidFill>
              <a:ln cmpd="sng">
                <a:solidFill>
                  <a:schemeClr val="accent5"/>
                </a:solidFill>
              </a:ln>
            </c:spPr>
          </c:marker>
          <c:xVal>
            <c:numRef>
              <c:f>'NP Breeding Ground Reference '!$G$1:$W$1</c:f>
            </c:numRef>
          </c:xVal>
          <c:yVal>
            <c:numRef>
              <c:f>'NP Breeding Ground Reference '!$G$6:$W$6</c:f>
              <c:numCache/>
            </c:numRef>
          </c:yVal>
        </c:ser>
        <c:ser>
          <c:idx val="5"/>
          <c:order val="5"/>
          <c:tx>
            <c:strRef>
              <c:f>'NP Breeding Ground Reference '!$D$7:$F$7</c:f>
            </c:strRef>
          </c:tx>
          <c:spPr>
            <a:ln>
              <a:noFill/>
            </a:ln>
          </c:spPr>
          <c:marker>
            <c:symbol val="circle"/>
            <c:size val="7"/>
            <c:spPr>
              <a:solidFill>
                <a:schemeClr val="accent6"/>
              </a:solidFill>
              <a:ln cmpd="sng">
                <a:solidFill>
                  <a:schemeClr val="accent6"/>
                </a:solidFill>
              </a:ln>
            </c:spPr>
          </c:marker>
          <c:xVal>
            <c:numRef>
              <c:f>'NP Breeding Ground Reference '!$G$1:$W$1</c:f>
            </c:numRef>
          </c:xVal>
          <c:yVal>
            <c:numRef>
              <c:f>'NP Breeding Ground Reference '!$G$7:$W$7</c:f>
              <c:numCache/>
            </c:numRef>
          </c:yVal>
        </c:ser>
        <c:ser>
          <c:idx val="6"/>
          <c:order val="6"/>
          <c:tx>
            <c:strRef>
              <c:f>'NP Breeding Ground Reference '!$D$8:$F$8</c:f>
            </c:strRef>
          </c:tx>
          <c:spPr>
            <a:ln>
              <a:noFill/>
            </a:ln>
          </c:spPr>
          <c:marker>
            <c:symbol val="circle"/>
            <c:size val="7"/>
            <c:spPr>
              <a:solidFill>
                <a:schemeClr val="accent1">
                  <a:lumOff val="30000"/>
                </a:schemeClr>
              </a:solidFill>
              <a:ln cmpd="sng">
                <a:solidFill>
                  <a:schemeClr val="accent1">
                    <a:lumOff val="30000"/>
                  </a:schemeClr>
                </a:solidFill>
              </a:ln>
            </c:spPr>
          </c:marker>
          <c:xVal>
            <c:numRef>
              <c:f>'NP Breeding Ground Reference '!$G$1:$W$1</c:f>
            </c:numRef>
          </c:xVal>
          <c:yVal>
            <c:numRef>
              <c:f>'NP Breeding Ground Reference '!$G$8:$W$8</c:f>
              <c:numCache/>
            </c:numRef>
          </c:yVal>
        </c:ser>
        <c:ser>
          <c:idx val="7"/>
          <c:order val="7"/>
          <c:tx>
            <c:strRef>
              <c:f>'NP Breeding Ground Reference '!$D$9:$F$9</c:f>
            </c:strRef>
          </c:tx>
          <c:spPr>
            <a:ln>
              <a:noFill/>
            </a:ln>
          </c:spPr>
          <c:marker>
            <c:symbol val="circle"/>
            <c:size val="7"/>
            <c:spPr>
              <a:solidFill>
                <a:schemeClr val="accent2">
                  <a:lumOff val="30000"/>
                </a:schemeClr>
              </a:solidFill>
              <a:ln cmpd="sng">
                <a:solidFill>
                  <a:schemeClr val="accent2">
                    <a:lumOff val="30000"/>
                  </a:schemeClr>
                </a:solidFill>
              </a:ln>
            </c:spPr>
          </c:marker>
          <c:xVal>
            <c:numRef>
              <c:f>'NP Breeding Ground Reference '!$G$1:$W$1</c:f>
            </c:numRef>
          </c:xVal>
          <c:yVal>
            <c:numRef>
              <c:f>'NP Breeding Ground Reference '!$G$9:$W$9</c:f>
              <c:numCache/>
            </c:numRef>
          </c:yVal>
        </c:ser>
        <c:ser>
          <c:idx val="8"/>
          <c:order val="8"/>
          <c:tx>
            <c:strRef>
              <c:f>'NP Breeding Ground Reference '!$D$10:$F$10</c:f>
            </c:strRef>
          </c:tx>
          <c:spPr>
            <a:ln>
              <a:noFill/>
            </a:ln>
          </c:spPr>
          <c:marker>
            <c:symbol val="circle"/>
            <c:size val="7"/>
            <c:spPr>
              <a:solidFill>
                <a:schemeClr val="accent3">
                  <a:lumOff val="30000"/>
                </a:schemeClr>
              </a:solidFill>
              <a:ln cmpd="sng">
                <a:solidFill>
                  <a:schemeClr val="accent3">
                    <a:lumOff val="30000"/>
                  </a:schemeClr>
                </a:solidFill>
              </a:ln>
            </c:spPr>
          </c:marker>
          <c:xVal>
            <c:numRef>
              <c:f>'NP Breeding Ground Reference '!$G$1:$W$1</c:f>
            </c:numRef>
          </c:xVal>
          <c:yVal>
            <c:numRef>
              <c:f>'NP Breeding Ground Reference '!$G$10:$W$10</c:f>
              <c:numCache/>
            </c:numRef>
          </c:yVal>
        </c:ser>
        <c:ser>
          <c:idx val="9"/>
          <c:order val="9"/>
          <c:tx>
            <c:strRef>
              <c:f>'NP Breeding Ground Reference '!$D$11:$F$11</c:f>
            </c:strRef>
          </c:tx>
          <c:spPr>
            <a:ln>
              <a:noFill/>
            </a:ln>
          </c:spPr>
          <c:marker>
            <c:symbol val="circle"/>
            <c:size val="7"/>
            <c:spPr>
              <a:solidFill>
                <a:schemeClr val="accent4">
                  <a:lumOff val="30000"/>
                </a:schemeClr>
              </a:solidFill>
              <a:ln cmpd="sng">
                <a:solidFill>
                  <a:schemeClr val="accent4">
                    <a:lumOff val="30000"/>
                  </a:schemeClr>
                </a:solidFill>
              </a:ln>
            </c:spPr>
          </c:marker>
          <c:xVal>
            <c:numRef>
              <c:f>'NP Breeding Ground Reference '!$G$1:$W$1</c:f>
            </c:numRef>
          </c:xVal>
          <c:yVal>
            <c:numRef>
              <c:f>'NP Breeding Ground Reference '!$G$11:$W$11</c:f>
              <c:numCache/>
            </c:numRef>
          </c:yVal>
        </c:ser>
        <c:dLbls>
          <c:showLegendKey val="0"/>
          <c:showVal val="0"/>
          <c:showCatName val="0"/>
          <c:showSerName val="0"/>
          <c:showPercent val="0"/>
          <c:showBubbleSize val="0"/>
        </c:dLbls>
        <c:axId val="1613091108"/>
        <c:axId val="784698773"/>
      </c:scatterChart>
      <c:valAx>
        <c:axId val="1613091108"/>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n = 10</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784698773"/>
      </c:valAx>
      <c:valAx>
        <c:axId val="78469877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613091108"/>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MEXICO - Humpback Whale DBP genetic samples</a:t>
            </a:r>
          </a:p>
        </c:rich>
      </c:tx>
      <c:layout>
        <c:manualLayout>
          <c:xMode val="edge"/>
          <c:yMode val="edge"/>
          <c:x val="0.037468487394957985"/>
          <c:y val="0.05222813901345292"/>
        </c:manualLayout>
      </c:layout>
      <c:overlay val="0"/>
    </c:title>
    <c:plotArea>
      <c:layout/>
      <c:scatterChart>
        <c:scatterStyle val="lineMarker"/>
        <c:ser>
          <c:idx val="0"/>
          <c:order val="0"/>
          <c:tx>
            <c:strRef>
              <c:f>'NP Breeding Ground Reference '!$D$14:$F$14</c:f>
            </c:strRef>
          </c:tx>
          <c:spPr>
            <a:ln>
              <a:noFill/>
            </a:ln>
          </c:spPr>
          <c:marker>
            <c:symbol val="circle"/>
            <c:size val="7"/>
            <c:spPr>
              <a:solidFill>
                <a:schemeClr val="accent1"/>
              </a:solidFill>
              <a:ln cmpd="sng">
                <a:solidFill>
                  <a:schemeClr val="accent1"/>
                </a:solidFill>
              </a:ln>
            </c:spPr>
          </c:marker>
          <c:xVal>
            <c:numRef>
              <c:f>'NP Breeding Ground Reference '!$G$13:$W$13</c:f>
            </c:numRef>
          </c:xVal>
          <c:yVal>
            <c:numRef>
              <c:f>'NP Breeding Ground Reference '!$G$14:$W$14</c:f>
              <c:numCache/>
            </c:numRef>
          </c:yVal>
        </c:ser>
        <c:ser>
          <c:idx val="1"/>
          <c:order val="1"/>
          <c:tx>
            <c:strRef>
              <c:f>'NP Breeding Ground Reference '!$D$15:$F$15</c:f>
            </c:strRef>
          </c:tx>
          <c:spPr>
            <a:ln>
              <a:noFill/>
            </a:ln>
          </c:spPr>
          <c:marker>
            <c:symbol val="circle"/>
            <c:size val="7"/>
            <c:spPr>
              <a:solidFill>
                <a:schemeClr val="accent2"/>
              </a:solidFill>
              <a:ln cmpd="sng">
                <a:solidFill>
                  <a:schemeClr val="accent2"/>
                </a:solidFill>
              </a:ln>
            </c:spPr>
          </c:marker>
          <c:xVal>
            <c:numRef>
              <c:f>'NP Breeding Ground Reference '!$G$13:$W$13</c:f>
            </c:numRef>
          </c:xVal>
          <c:yVal>
            <c:numRef>
              <c:f>'NP Breeding Ground Reference '!$G$15:$W$15</c:f>
              <c:numCache/>
            </c:numRef>
          </c:yVal>
        </c:ser>
        <c:ser>
          <c:idx val="2"/>
          <c:order val="2"/>
          <c:tx>
            <c:strRef>
              <c:f>'NP Breeding Ground Reference '!$D$16:$F$16</c:f>
            </c:strRef>
          </c:tx>
          <c:spPr>
            <a:ln>
              <a:noFill/>
            </a:ln>
          </c:spPr>
          <c:marker>
            <c:symbol val="circle"/>
            <c:size val="7"/>
            <c:spPr>
              <a:solidFill>
                <a:schemeClr val="accent3"/>
              </a:solidFill>
              <a:ln cmpd="sng">
                <a:solidFill>
                  <a:schemeClr val="accent3"/>
                </a:solidFill>
              </a:ln>
            </c:spPr>
          </c:marker>
          <c:xVal>
            <c:numRef>
              <c:f>'NP Breeding Ground Reference '!$G$13:$W$13</c:f>
            </c:numRef>
          </c:xVal>
          <c:yVal>
            <c:numRef>
              <c:f>'NP Breeding Ground Reference '!$G$16:$W$16</c:f>
              <c:numCache/>
            </c:numRef>
          </c:yVal>
        </c:ser>
        <c:ser>
          <c:idx val="3"/>
          <c:order val="3"/>
          <c:tx>
            <c:strRef>
              <c:f>'NP Breeding Ground Reference '!$D$17:$F$17</c:f>
            </c:strRef>
          </c:tx>
          <c:spPr>
            <a:ln>
              <a:noFill/>
            </a:ln>
          </c:spPr>
          <c:marker>
            <c:symbol val="circle"/>
            <c:size val="7"/>
            <c:spPr>
              <a:solidFill>
                <a:schemeClr val="accent4"/>
              </a:solidFill>
              <a:ln cmpd="sng">
                <a:solidFill>
                  <a:schemeClr val="accent4"/>
                </a:solidFill>
              </a:ln>
            </c:spPr>
          </c:marker>
          <c:xVal>
            <c:numRef>
              <c:f>'NP Breeding Ground Reference '!$G$13:$W$13</c:f>
            </c:numRef>
          </c:xVal>
          <c:yVal>
            <c:numRef>
              <c:f>'NP Breeding Ground Reference '!$G$17:$W$17</c:f>
              <c:numCache/>
            </c:numRef>
          </c:yVal>
        </c:ser>
        <c:ser>
          <c:idx val="4"/>
          <c:order val="4"/>
          <c:tx>
            <c:strRef>
              <c:f>'NP Breeding Ground Reference '!$D$18:$F$18</c:f>
            </c:strRef>
          </c:tx>
          <c:spPr>
            <a:ln>
              <a:noFill/>
            </a:ln>
          </c:spPr>
          <c:marker>
            <c:symbol val="circle"/>
            <c:size val="7"/>
            <c:spPr>
              <a:solidFill>
                <a:schemeClr val="accent5"/>
              </a:solidFill>
              <a:ln cmpd="sng">
                <a:solidFill>
                  <a:schemeClr val="accent5"/>
                </a:solidFill>
              </a:ln>
            </c:spPr>
          </c:marker>
          <c:xVal>
            <c:numRef>
              <c:f>'NP Breeding Ground Reference '!$G$13:$W$13</c:f>
            </c:numRef>
          </c:xVal>
          <c:yVal>
            <c:numRef>
              <c:f>'NP Breeding Ground Reference '!$G$18:$W$18</c:f>
              <c:numCache/>
            </c:numRef>
          </c:yVal>
        </c:ser>
        <c:ser>
          <c:idx val="5"/>
          <c:order val="5"/>
          <c:tx>
            <c:strRef>
              <c:f>'NP Breeding Ground Reference '!$D$19:$F$19</c:f>
            </c:strRef>
          </c:tx>
          <c:spPr>
            <a:ln>
              <a:noFill/>
            </a:ln>
          </c:spPr>
          <c:marker>
            <c:symbol val="circle"/>
            <c:size val="7"/>
            <c:spPr>
              <a:solidFill>
                <a:schemeClr val="accent6"/>
              </a:solidFill>
              <a:ln cmpd="sng">
                <a:solidFill>
                  <a:schemeClr val="accent6"/>
                </a:solidFill>
              </a:ln>
            </c:spPr>
          </c:marker>
          <c:xVal>
            <c:numRef>
              <c:f>'NP Breeding Ground Reference '!$G$13:$W$13</c:f>
            </c:numRef>
          </c:xVal>
          <c:yVal>
            <c:numRef>
              <c:f>'NP Breeding Ground Reference '!$G$19:$W$19</c:f>
              <c:numCache/>
            </c:numRef>
          </c:yVal>
        </c:ser>
        <c:ser>
          <c:idx val="6"/>
          <c:order val="6"/>
          <c:tx>
            <c:strRef>
              <c:f>'NP Breeding Ground Reference '!$D$20:$F$20</c:f>
            </c:strRef>
          </c:tx>
          <c:spPr>
            <a:ln>
              <a:noFill/>
            </a:ln>
          </c:spPr>
          <c:marker>
            <c:symbol val="circle"/>
            <c:size val="7"/>
            <c:spPr>
              <a:solidFill>
                <a:schemeClr val="accent1">
                  <a:lumOff val="30000"/>
                </a:schemeClr>
              </a:solidFill>
              <a:ln cmpd="sng">
                <a:solidFill>
                  <a:schemeClr val="accent1">
                    <a:lumOff val="30000"/>
                  </a:schemeClr>
                </a:solidFill>
              </a:ln>
            </c:spPr>
          </c:marker>
          <c:xVal>
            <c:numRef>
              <c:f>'NP Breeding Ground Reference '!$G$13:$W$13</c:f>
            </c:numRef>
          </c:xVal>
          <c:yVal>
            <c:numRef>
              <c:f>'NP Breeding Ground Reference '!$G$20:$W$20</c:f>
              <c:numCache/>
            </c:numRef>
          </c:yVal>
        </c:ser>
        <c:ser>
          <c:idx val="7"/>
          <c:order val="7"/>
          <c:tx>
            <c:strRef>
              <c:f>'NP Breeding Ground Reference '!$D$21:$F$21</c:f>
            </c:strRef>
          </c:tx>
          <c:spPr>
            <a:ln>
              <a:noFill/>
            </a:ln>
          </c:spPr>
          <c:marker>
            <c:symbol val="circle"/>
            <c:size val="7"/>
            <c:spPr>
              <a:solidFill>
                <a:schemeClr val="accent2">
                  <a:lumOff val="30000"/>
                </a:schemeClr>
              </a:solidFill>
              <a:ln cmpd="sng">
                <a:solidFill>
                  <a:schemeClr val="accent2">
                    <a:lumOff val="30000"/>
                  </a:schemeClr>
                </a:solidFill>
              </a:ln>
            </c:spPr>
          </c:marker>
          <c:xVal>
            <c:numRef>
              <c:f>'NP Breeding Ground Reference '!$G$13:$W$13</c:f>
            </c:numRef>
          </c:xVal>
          <c:yVal>
            <c:numRef>
              <c:f>'NP Breeding Ground Reference '!$G$21:$W$21</c:f>
              <c:numCache/>
            </c:numRef>
          </c:yVal>
        </c:ser>
        <c:ser>
          <c:idx val="8"/>
          <c:order val="8"/>
          <c:tx>
            <c:strRef>
              <c:f>'NP Breeding Ground Reference '!$D$22:$F$22</c:f>
            </c:strRef>
          </c:tx>
          <c:spPr>
            <a:ln>
              <a:noFill/>
            </a:ln>
          </c:spPr>
          <c:marker>
            <c:symbol val="circle"/>
            <c:size val="7"/>
            <c:spPr>
              <a:solidFill>
                <a:schemeClr val="accent3">
                  <a:lumOff val="30000"/>
                </a:schemeClr>
              </a:solidFill>
              <a:ln cmpd="sng">
                <a:solidFill>
                  <a:schemeClr val="accent3">
                    <a:lumOff val="30000"/>
                  </a:schemeClr>
                </a:solidFill>
              </a:ln>
            </c:spPr>
          </c:marker>
          <c:xVal>
            <c:numRef>
              <c:f>'NP Breeding Ground Reference '!$G$13:$W$13</c:f>
            </c:numRef>
          </c:xVal>
          <c:yVal>
            <c:numRef>
              <c:f>'NP Breeding Ground Reference '!$G$22:$W$22</c:f>
              <c:numCache/>
            </c:numRef>
          </c:yVal>
        </c:ser>
        <c:ser>
          <c:idx val="9"/>
          <c:order val="9"/>
          <c:tx>
            <c:strRef>
              <c:f>'NP Breeding Ground Reference '!$D$23:$F$23</c:f>
            </c:strRef>
          </c:tx>
          <c:spPr>
            <a:ln>
              <a:noFill/>
            </a:ln>
          </c:spPr>
          <c:marker>
            <c:symbol val="circle"/>
            <c:size val="7"/>
            <c:spPr>
              <a:solidFill>
                <a:schemeClr val="accent4">
                  <a:lumOff val="30000"/>
                </a:schemeClr>
              </a:solidFill>
              <a:ln cmpd="sng">
                <a:solidFill>
                  <a:schemeClr val="accent4">
                    <a:lumOff val="30000"/>
                  </a:schemeClr>
                </a:solidFill>
              </a:ln>
            </c:spPr>
          </c:marker>
          <c:xVal>
            <c:numRef>
              <c:f>'NP Breeding Ground Reference '!$G$13:$W$13</c:f>
            </c:numRef>
          </c:xVal>
          <c:yVal>
            <c:numRef>
              <c:f>'NP Breeding Ground Reference '!$G$23:$W$23</c:f>
              <c:numCache/>
            </c:numRef>
          </c:yVal>
        </c:ser>
        <c:dLbls>
          <c:showLegendKey val="0"/>
          <c:showVal val="0"/>
          <c:showCatName val="0"/>
          <c:showSerName val="0"/>
          <c:showPercent val="0"/>
          <c:showBubbleSize val="0"/>
        </c:dLbls>
        <c:axId val="868792397"/>
        <c:axId val="605522246"/>
      </c:scatterChart>
      <c:valAx>
        <c:axId val="868792397"/>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n = 10</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605522246"/>
      </c:valAx>
      <c:valAx>
        <c:axId val="605522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868792397"/>
      </c:valAx>
    </c:plotArea>
    <c:legend>
      <c:legendPos val="r"/>
      <c:overlay val="0"/>
      <c:txPr>
        <a:bodyPr/>
        <a:lstStyle/>
        <a:p>
          <a:pPr lvl="0">
            <a:defRPr b="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HAWAII - Humpback Whale DBP genetic samples</a:t>
            </a:r>
          </a:p>
        </c:rich>
      </c:tx>
      <c:layout>
        <c:manualLayout>
          <c:xMode val="edge"/>
          <c:yMode val="edge"/>
          <c:x val="0.037468487394957985"/>
          <c:y val="0.05222813901345292"/>
        </c:manualLayout>
      </c:layout>
      <c:overlay val="0"/>
    </c:title>
    <c:plotArea>
      <c:layout/>
      <c:scatterChart>
        <c:scatterStyle val="lineMarker"/>
        <c:ser>
          <c:idx val="0"/>
          <c:order val="0"/>
          <c:tx>
            <c:strRef>
              <c:f>'NP Breeding Ground Reference '!$D$26:$F$26</c:f>
            </c:strRef>
          </c:tx>
          <c:spPr>
            <a:ln>
              <a:noFill/>
            </a:ln>
          </c:spPr>
          <c:marker>
            <c:symbol val="circle"/>
            <c:size val="7"/>
            <c:spPr>
              <a:solidFill>
                <a:schemeClr val="accent1"/>
              </a:solidFill>
              <a:ln cmpd="sng">
                <a:solidFill>
                  <a:schemeClr val="accent1"/>
                </a:solidFill>
              </a:ln>
            </c:spPr>
          </c:marker>
          <c:xVal>
            <c:numRef>
              <c:f>'NP Breeding Ground Reference '!$G$25:$W$25</c:f>
            </c:numRef>
          </c:xVal>
          <c:yVal>
            <c:numRef>
              <c:f>'NP Breeding Ground Reference '!$G$26:$W$26</c:f>
              <c:numCache/>
            </c:numRef>
          </c:yVal>
        </c:ser>
        <c:ser>
          <c:idx val="1"/>
          <c:order val="1"/>
          <c:tx>
            <c:strRef>
              <c:f>'NP Breeding Ground Reference '!$D$27:$F$27</c:f>
            </c:strRef>
          </c:tx>
          <c:spPr>
            <a:ln>
              <a:noFill/>
            </a:ln>
          </c:spPr>
          <c:marker>
            <c:symbol val="circle"/>
            <c:size val="7"/>
            <c:spPr>
              <a:solidFill>
                <a:schemeClr val="accent2"/>
              </a:solidFill>
              <a:ln cmpd="sng">
                <a:solidFill>
                  <a:schemeClr val="accent2"/>
                </a:solidFill>
              </a:ln>
            </c:spPr>
          </c:marker>
          <c:xVal>
            <c:numRef>
              <c:f>'NP Breeding Ground Reference '!$G$25:$W$25</c:f>
            </c:numRef>
          </c:xVal>
          <c:yVal>
            <c:numRef>
              <c:f>'NP Breeding Ground Reference '!$G$27:$W$27</c:f>
              <c:numCache/>
            </c:numRef>
          </c:yVal>
        </c:ser>
        <c:ser>
          <c:idx val="2"/>
          <c:order val="2"/>
          <c:tx>
            <c:strRef>
              <c:f>'NP Breeding Ground Reference '!$D$28:$F$28</c:f>
            </c:strRef>
          </c:tx>
          <c:spPr>
            <a:ln>
              <a:noFill/>
            </a:ln>
          </c:spPr>
          <c:marker>
            <c:symbol val="circle"/>
            <c:size val="7"/>
            <c:spPr>
              <a:solidFill>
                <a:schemeClr val="accent3"/>
              </a:solidFill>
              <a:ln cmpd="sng">
                <a:solidFill>
                  <a:schemeClr val="accent3"/>
                </a:solidFill>
              </a:ln>
            </c:spPr>
          </c:marker>
          <c:xVal>
            <c:numRef>
              <c:f>'NP Breeding Ground Reference '!$G$25:$W$25</c:f>
            </c:numRef>
          </c:xVal>
          <c:yVal>
            <c:numRef>
              <c:f>'NP Breeding Ground Reference '!$G$28:$W$28</c:f>
              <c:numCache/>
            </c:numRef>
          </c:yVal>
        </c:ser>
        <c:ser>
          <c:idx val="3"/>
          <c:order val="3"/>
          <c:tx>
            <c:strRef>
              <c:f>'NP Breeding Ground Reference '!$D$29:$F$29</c:f>
            </c:strRef>
          </c:tx>
          <c:spPr>
            <a:ln>
              <a:noFill/>
            </a:ln>
          </c:spPr>
          <c:marker>
            <c:symbol val="circle"/>
            <c:size val="7"/>
            <c:spPr>
              <a:solidFill>
                <a:schemeClr val="accent4"/>
              </a:solidFill>
              <a:ln cmpd="sng">
                <a:solidFill>
                  <a:schemeClr val="accent4"/>
                </a:solidFill>
              </a:ln>
            </c:spPr>
          </c:marker>
          <c:xVal>
            <c:numRef>
              <c:f>'NP Breeding Ground Reference '!$G$25:$W$25</c:f>
            </c:numRef>
          </c:xVal>
          <c:yVal>
            <c:numRef>
              <c:f>'NP Breeding Ground Reference '!$G$29:$W$29</c:f>
              <c:numCache/>
            </c:numRef>
          </c:yVal>
        </c:ser>
        <c:ser>
          <c:idx val="4"/>
          <c:order val="4"/>
          <c:tx>
            <c:strRef>
              <c:f>'NP Breeding Ground Reference '!$D$30:$F$30</c:f>
            </c:strRef>
          </c:tx>
          <c:spPr>
            <a:ln>
              <a:noFill/>
            </a:ln>
          </c:spPr>
          <c:marker>
            <c:symbol val="circle"/>
            <c:size val="7"/>
            <c:spPr>
              <a:solidFill>
                <a:schemeClr val="accent5"/>
              </a:solidFill>
              <a:ln cmpd="sng">
                <a:solidFill>
                  <a:schemeClr val="accent5"/>
                </a:solidFill>
              </a:ln>
            </c:spPr>
          </c:marker>
          <c:xVal>
            <c:numRef>
              <c:f>'NP Breeding Ground Reference '!$G$25:$W$25</c:f>
            </c:numRef>
          </c:xVal>
          <c:yVal>
            <c:numRef>
              <c:f>'NP Breeding Ground Reference '!$G$30:$W$30</c:f>
              <c:numCache/>
            </c:numRef>
          </c:yVal>
        </c:ser>
        <c:ser>
          <c:idx val="5"/>
          <c:order val="5"/>
          <c:tx>
            <c:strRef>
              <c:f>'NP Breeding Ground Reference '!$D$31:$F$31</c:f>
            </c:strRef>
          </c:tx>
          <c:spPr>
            <a:ln>
              <a:noFill/>
            </a:ln>
          </c:spPr>
          <c:marker>
            <c:symbol val="circle"/>
            <c:size val="7"/>
            <c:spPr>
              <a:solidFill>
                <a:schemeClr val="accent6"/>
              </a:solidFill>
              <a:ln cmpd="sng">
                <a:solidFill>
                  <a:schemeClr val="accent6"/>
                </a:solidFill>
              </a:ln>
            </c:spPr>
          </c:marker>
          <c:xVal>
            <c:numRef>
              <c:f>'NP Breeding Ground Reference '!$G$25:$W$25</c:f>
            </c:numRef>
          </c:xVal>
          <c:yVal>
            <c:numRef>
              <c:f>'NP Breeding Ground Reference '!$G$31:$W$31</c:f>
              <c:numCache/>
            </c:numRef>
          </c:yVal>
        </c:ser>
        <c:ser>
          <c:idx val="6"/>
          <c:order val="6"/>
          <c:tx>
            <c:strRef>
              <c:f>'NP Breeding Ground Reference '!$D$32:$F$32</c:f>
            </c:strRef>
          </c:tx>
          <c:spPr>
            <a:ln>
              <a:noFill/>
            </a:ln>
          </c:spPr>
          <c:marker>
            <c:symbol val="circle"/>
            <c:size val="7"/>
            <c:spPr>
              <a:solidFill>
                <a:schemeClr val="accent1">
                  <a:lumOff val="30000"/>
                </a:schemeClr>
              </a:solidFill>
              <a:ln cmpd="sng">
                <a:solidFill>
                  <a:schemeClr val="accent1">
                    <a:lumOff val="30000"/>
                  </a:schemeClr>
                </a:solidFill>
              </a:ln>
            </c:spPr>
          </c:marker>
          <c:xVal>
            <c:numRef>
              <c:f>'NP Breeding Ground Reference '!$G$25:$W$25</c:f>
            </c:numRef>
          </c:xVal>
          <c:yVal>
            <c:numRef>
              <c:f>'NP Breeding Ground Reference '!$G$32:$W$32</c:f>
              <c:numCache/>
            </c:numRef>
          </c:yVal>
        </c:ser>
        <c:ser>
          <c:idx val="7"/>
          <c:order val="7"/>
          <c:tx>
            <c:strRef>
              <c:f>'NP Breeding Ground Reference '!$D$33:$F$33</c:f>
            </c:strRef>
          </c:tx>
          <c:spPr>
            <a:ln>
              <a:noFill/>
            </a:ln>
          </c:spPr>
          <c:marker>
            <c:symbol val="circle"/>
            <c:size val="7"/>
            <c:spPr>
              <a:solidFill>
                <a:schemeClr val="accent2">
                  <a:lumOff val="30000"/>
                </a:schemeClr>
              </a:solidFill>
              <a:ln cmpd="sng">
                <a:solidFill>
                  <a:schemeClr val="accent2">
                    <a:lumOff val="30000"/>
                  </a:schemeClr>
                </a:solidFill>
              </a:ln>
            </c:spPr>
          </c:marker>
          <c:xVal>
            <c:numRef>
              <c:f>'NP Breeding Ground Reference '!$G$25:$W$25</c:f>
            </c:numRef>
          </c:xVal>
          <c:yVal>
            <c:numRef>
              <c:f>'NP Breeding Ground Reference '!$G$33:$W$33</c:f>
              <c:numCache/>
            </c:numRef>
          </c:yVal>
        </c:ser>
        <c:ser>
          <c:idx val="8"/>
          <c:order val="8"/>
          <c:tx>
            <c:strRef>
              <c:f>'NP Breeding Ground Reference '!$D$34:$F$34</c:f>
            </c:strRef>
          </c:tx>
          <c:spPr>
            <a:ln>
              <a:noFill/>
            </a:ln>
          </c:spPr>
          <c:marker>
            <c:symbol val="circle"/>
            <c:size val="7"/>
            <c:spPr>
              <a:solidFill>
                <a:schemeClr val="accent3">
                  <a:lumOff val="30000"/>
                </a:schemeClr>
              </a:solidFill>
              <a:ln cmpd="sng">
                <a:solidFill>
                  <a:schemeClr val="accent3">
                    <a:lumOff val="30000"/>
                  </a:schemeClr>
                </a:solidFill>
              </a:ln>
            </c:spPr>
          </c:marker>
          <c:xVal>
            <c:numRef>
              <c:f>'NP Breeding Ground Reference '!$G$25:$W$25</c:f>
            </c:numRef>
          </c:xVal>
          <c:yVal>
            <c:numRef>
              <c:f>'NP Breeding Ground Reference '!$G$34:$W$34</c:f>
              <c:numCache/>
            </c:numRef>
          </c:yVal>
        </c:ser>
        <c:ser>
          <c:idx val="9"/>
          <c:order val="9"/>
          <c:tx>
            <c:strRef>
              <c:f>'NP Breeding Ground Reference '!$D$35:$F$35</c:f>
            </c:strRef>
          </c:tx>
          <c:spPr>
            <a:ln>
              <a:noFill/>
            </a:ln>
          </c:spPr>
          <c:marker>
            <c:symbol val="circle"/>
            <c:size val="7"/>
            <c:spPr>
              <a:solidFill>
                <a:schemeClr val="accent4">
                  <a:lumOff val="30000"/>
                </a:schemeClr>
              </a:solidFill>
              <a:ln cmpd="sng">
                <a:solidFill>
                  <a:schemeClr val="accent4">
                    <a:lumOff val="30000"/>
                  </a:schemeClr>
                </a:solidFill>
              </a:ln>
            </c:spPr>
          </c:marker>
          <c:xVal>
            <c:numRef>
              <c:f>'NP Breeding Ground Reference '!$G$25:$W$25</c:f>
            </c:numRef>
          </c:xVal>
          <c:yVal>
            <c:numRef>
              <c:f>'NP Breeding Ground Reference '!$G$35:$W$35</c:f>
              <c:numCache/>
            </c:numRef>
          </c:yVal>
        </c:ser>
        <c:dLbls>
          <c:showLegendKey val="0"/>
          <c:showVal val="0"/>
          <c:showCatName val="0"/>
          <c:showSerName val="0"/>
          <c:showPercent val="0"/>
          <c:showBubbleSize val="0"/>
        </c:dLbls>
        <c:axId val="404240328"/>
        <c:axId val="803174294"/>
      </c:scatterChart>
      <c:valAx>
        <c:axId val="404240328"/>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n = 10</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803174294"/>
      </c:valAx>
      <c:valAx>
        <c:axId val="80317429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404240328"/>
      </c:valAx>
    </c:plotArea>
    <c:legend>
      <c:legendPos val="r"/>
      <c:overlay val="0"/>
      <c:txPr>
        <a:bodyPr/>
        <a:lstStyle/>
        <a:p>
          <a:pPr lvl="0">
            <a:defRPr b="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333375</xdr:colOff>
      <xdr:row>37</xdr:row>
      <xdr:rowOff>190500</xdr:rowOff>
    </xdr:from>
    <xdr:ext cx="5400675" cy="404812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66675</xdr:colOff>
      <xdr:row>37</xdr:row>
      <xdr:rowOff>190500</xdr:rowOff>
    </xdr:from>
    <xdr:ext cx="5400675" cy="4048125"/>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11</xdr:col>
      <xdr:colOff>838200</xdr:colOff>
      <xdr:row>37</xdr:row>
      <xdr:rowOff>190500</xdr:rowOff>
    </xdr:from>
    <xdr:ext cx="5400675" cy="4048125"/>
    <xdr:graphicFrame>
      <xdr:nvGraphicFramePr>
        <xdr:cNvPr id="3" name="Chart 3" title="Chart"/>
        <xdr:cNvGraphicFramePr/>
      </xdr:nvGraphicFramePr>
      <xdr:xfrm>
        <a:off x="0" y="0"/>
        <a:ext cx="0" cy="0"/>
      </xdr:xfrm>
      <a:graphic>
        <a:graphicData uri="http://schemas.openxmlformats.org/drawingml/2006/chart">
          <c:chart r:id="rId3"/>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0</v>
      </c>
      <c r="B1" s="1" t="s">
        <v>1</v>
      </c>
      <c r="C1" s="1" t="s">
        <v>2</v>
      </c>
      <c r="D1" s="2" t="s">
        <v>3</v>
      </c>
      <c r="E1" s="2" t="s">
        <v>3</v>
      </c>
      <c r="F1" s="3" t="s">
        <v>4</v>
      </c>
      <c r="G1" s="3" t="s">
        <v>4</v>
      </c>
      <c r="H1" s="2" t="s">
        <v>5</v>
      </c>
      <c r="I1" s="2" t="s">
        <v>5</v>
      </c>
      <c r="J1" s="3" t="s">
        <v>6</v>
      </c>
      <c r="K1" s="3" t="s">
        <v>6</v>
      </c>
      <c r="L1" s="2" t="s">
        <v>7</v>
      </c>
      <c r="M1" s="2" t="s">
        <v>7</v>
      </c>
      <c r="N1" s="3" t="s">
        <v>8</v>
      </c>
      <c r="O1" s="3" t="s">
        <v>8</v>
      </c>
      <c r="P1" s="2" t="s">
        <v>9</v>
      </c>
      <c r="Q1" s="2" t="s">
        <v>9</v>
      </c>
      <c r="R1" s="3" t="s">
        <v>10</v>
      </c>
      <c r="S1" s="3" t="s">
        <v>10</v>
      </c>
      <c r="T1" s="2" t="s">
        <v>11</v>
      </c>
      <c r="U1" s="2" t="s">
        <v>11</v>
      </c>
      <c r="V1" s="3" t="s">
        <v>12</v>
      </c>
      <c r="W1" s="3" t="s">
        <v>12</v>
      </c>
      <c r="X1" s="4" t="s">
        <v>13</v>
      </c>
    </row>
    <row r="2">
      <c r="A2" s="5" t="s">
        <v>14</v>
      </c>
      <c r="B2" s="6" t="s">
        <v>15</v>
      </c>
      <c r="C2" s="7">
        <v>2005.0</v>
      </c>
      <c r="D2" s="8">
        <v>131.0</v>
      </c>
      <c r="E2" s="8">
        <v>131.0</v>
      </c>
      <c r="F2" s="9">
        <v>198.0</v>
      </c>
      <c r="G2" s="9">
        <v>200.0</v>
      </c>
      <c r="H2" s="8">
        <v>159.0</v>
      </c>
      <c r="I2" s="8">
        <v>163.0</v>
      </c>
      <c r="J2" s="9">
        <v>147.0</v>
      </c>
      <c r="K2" s="9">
        <v>147.0</v>
      </c>
      <c r="L2" s="8">
        <v>207.0</v>
      </c>
      <c r="M2" s="8">
        <v>214.0</v>
      </c>
      <c r="N2" s="9">
        <v>106.0</v>
      </c>
      <c r="O2" s="9">
        <v>108.0</v>
      </c>
      <c r="P2" s="8">
        <v>113.0</v>
      </c>
      <c r="Q2" s="8">
        <v>119.0</v>
      </c>
      <c r="R2" s="9">
        <v>151.0</v>
      </c>
      <c r="S2" s="9">
        <v>159.0</v>
      </c>
      <c r="T2" s="8">
        <v>204.0</v>
      </c>
      <c r="U2" s="8">
        <v>204.0</v>
      </c>
      <c r="V2" s="9">
        <v>116.0</v>
      </c>
      <c r="W2" s="9">
        <v>120.0</v>
      </c>
      <c r="X2" s="10" t="s">
        <v>16</v>
      </c>
    </row>
    <row r="3">
      <c r="A3" s="5" t="s">
        <v>14</v>
      </c>
      <c r="B3" s="6" t="s">
        <v>15</v>
      </c>
      <c r="C3" s="7">
        <v>2006.0</v>
      </c>
      <c r="D3" s="8">
        <v>131.0</v>
      </c>
      <c r="E3" s="8">
        <v>131.0</v>
      </c>
      <c r="F3" s="9">
        <v>214.0</v>
      </c>
      <c r="G3" s="9">
        <v>214.0</v>
      </c>
      <c r="H3" s="8">
        <v>149.0</v>
      </c>
      <c r="I3" s="8">
        <v>157.0</v>
      </c>
      <c r="J3" s="9">
        <v>147.0</v>
      </c>
      <c r="K3" s="9">
        <v>147.0</v>
      </c>
      <c r="L3" s="8">
        <v>214.0</v>
      </c>
      <c r="M3" s="8">
        <v>222.0</v>
      </c>
      <c r="N3" s="9">
        <v>116.0</v>
      </c>
      <c r="O3" s="9">
        <v>116.0</v>
      </c>
      <c r="P3" s="8">
        <v>115.0</v>
      </c>
      <c r="Q3" s="8">
        <v>115.0</v>
      </c>
      <c r="R3" s="9">
        <v>143.0</v>
      </c>
      <c r="S3" s="9">
        <v>163.0</v>
      </c>
      <c r="T3" s="8">
        <v>198.0</v>
      </c>
      <c r="U3" s="8">
        <v>204.0</v>
      </c>
      <c r="V3" s="9">
        <v>116.0</v>
      </c>
      <c r="W3" s="9">
        <v>118.0</v>
      </c>
      <c r="X3" s="10" t="s">
        <v>17</v>
      </c>
    </row>
    <row r="4">
      <c r="A4" s="5" t="s">
        <v>14</v>
      </c>
      <c r="B4" s="6" t="s">
        <v>15</v>
      </c>
      <c r="C4" s="7">
        <v>2004.0</v>
      </c>
      <c r="D4" s="8">
        <v>131.0</v>
      </c>
      <c r="E4" s="8">
        <v>133.0</v>
      </c>
      <c r="F4" s="9">
        <v>192.0</v>
      </c>
      <c r="G4" s="9">
        <v>198.0</v>
      </c>
      <c r="H4" s="8">
        <v>161.0</v>
      </c>
      <c r="I4" s="8">
        <v>163.0</v>
      </c>
      <c r="J4" s="9">
        <v>147.0</v>
      </c>
      <c r="K4" s="9">
        <v>147.0</v>
      </c>
      <c r="L4" s="8">
        <v>207.0</v>
      </c>
      <c r="M4" s="8">
        <v>222.0</v>
      </c>
      <c r="N4" s="9">
        <v>116.0</v>
      </c>
      <c r="O4" s="9">
        <v>116.0</v>
      </c>
      <c r="P4" s="8">
        <v>115.0</v>
      </c>
      <c r="Q4" s="8">
        <v>119.0</v>
      </c>
      <c r="R4" s="9">
        <v>151.0</v>
      </c>
      <c r="S4" s="9">
        <v>153.0</v>
      </c>
      <c r="T4" s="8">
        <v>202.0</v>
      </c>
      <c r="U4" s="8">
        <v>204.0</v>
      </c>
      <c r="V4" s="9">
        <v>120.0</v>
      </c>
      <c r="W4" s="9">
        <v>120.0</v>
      </c>
      <c r="X4" s="10" t="s">
        <v>17</v>
      </c>
    </row>
    <row r="5">
      <c r="A5" s="5" t="s">
        <v>14</v>
      </c>
      <c r="B5" s="6" t="s">
        <v>15</v>
      </c>
      <c r="C5" s="7">
        <v>2004.0</v>
      </c>
      <c r="D5" s="8">
        <v>131.0</v>
      </c>
      <c r="E5" s="8">
        <v>139.0</v>
      </c>
      <c r="F5" s="9">
        <v>208.0</v>
      </c>
      <c r="G5" s="9">
        <v>210.0</v>
      </c>
      <c r="H5" s="8">
        <v>163.0</v>
      </c>
      <c r="I5" s="8">
        <v>163.0</v>
      </c>
      <c r="J5" s="9">
        <v>147.0</v>
      </c>
      <c r="K5" s="9">
        <v>147.0</v>
      </c>
      <c r="L5" s="8">
        <v>207.0</v>
      </c>
      <c r="M5" s="8">
        <v>214.0</v>
      </c>
      <c r="N5" s="9">
        <v>108.0</v>
      </c>
      <c r="O5" s="9">
        <v>116.0</v>
      </c>
      <c r="P5" s="8">
        <v>115.0</v>
      </c>
      <c r="Q5" s="8">
        <v>115.0</v>
      </c>
      <c r="R5" s="9">
        <v>151.0</v>
      </c>
      <c r="S5" s="9">
        <v>151.0</v>
      </c>
      <c r="T5" s="8">
        <v>204.0</v>
      </c>
      <c r="U5" s="8">
        <v>204.0</v>
      </c>
      <c r="V5" s="9">
        <v>116.0</v>
      </c>
      <c r="W5" s="9">
        <v>120.0</v>
      </c>
      <c r="X5" s="10" t="s">
        <v>16</v>
      </c>
    </row>
    <row r="6">
      <c r="A6" s="5" t="s">
        <v>14</v>
      </c>
      <c r="B6" s="6" t="s">
        <v>15</v>
      </c>
      <c r="C6" s="7">
        <v>2004.0</v>
      </c>
      <c r="D6" s="8">
        <v>131.0</v>
      </c>
      <c r="E6" s="8">
        <v>133.0</v>
      </c>
      <c r="F6" s="9">
        <v>202.0</v>
      </c>
      <c r="G6" s="9">
        <v>212.0</v>
      </c>
      <c r="H6" s="8">
        <v>161.0</v>
      </c>
      <c r="I6" s="8">
        <v>161.0</v>
      </c>
      <c r="J6" s="9">
        <v>147.0</v>
      </c>
      <c r="K6" s="9">
        <v>187.0</v>
      </c>
      <c r="L6" s="8">
        <v>195.0</v>
      </c>
      <c r="M6" s="8">
        <v>214.0</v>
      </c>
      <c r="N6" s="9">
        <v>106.0</v>
      </c>
      <c r="O6" s="9">
        <v>116.0</v>
      </c>
      <c r="P6" s="8">
        <v>113.0</v>
      </c>
      <c r="Q6" s="8">
        <v>115.0</v>
      </c>
      <c r="R6" s="9">
        <v>149.0</v>
      </c>
      <c r="S6" s="9">
        <v>151.0</v>
      </c>
      <c r="T6" s="8">
        <v>196.0</v>
      </c>
      <c r="U6" s="8">
        <v>196.0</v>
      </c>
      <c r="V6" s="9">
        <v>116.0</v>
      </c>
      <c r="W6" s="9">
        <v>120.0</v>
      </c>
      <c r="X6" s="10" t="s">
        <v>17</v>
      </c>
    </row>
    <row r="7">
      <c r="A7" s="5" t="s">
        <v>14</v>
      </c>
      <c r="B7" s="6" t="s">
        <v>15</v>
      </c>
      <c r="C7" s="7">
        <v>2005.0</v>
      </c>
      <c r="D7" s="8">
        <v>131.0</v>
      </c>
      <c r="E7" s="8">
        <v>139.0</v>
      </c>
      <c r="F7" s="9">
        <v>192.0</v>
      </c>
      <c r="G7" s="9">
        <v>214.0</v>
      </c>
      <c r="H7" s="8">
        <v>159.0</v>
      </c>
      <c r="I7" s="8">
        <v>163.0</v>
      </c>
      <c r="J7" s="9">
        <v>147.0</v>
      </c>
      <c r="K7" s="9">
        <v>179.0</v>
      </c>
      <c r="L7" s="8">
        <v>214.0</v>
      </c>
      <c r="M7" s="8">
        <v>222.0</v>
      </c>
      <c r="N7" s="9">
        <v>104.0</v>
      </c>
      <c r="O7" s="9">
        <v>116.0</v>
      </c>
      <c r="P7" s="8">
        <v>113.0</v>
      </c>
      <c r="Q7" s="8">
        <v>115.0</v>
      </c>
      <c r="R7" s="9">
        <v>149.0</v>
      </c>
      <c r="S7" s="9">
        <v>153.0</v>
      </c>
      <c r="T7" s="8">
        <v>196.0</v>
      </c>
      <c r="U7" s="8">
        <v>204.0</v>
      </c>
      <c r="V7" s="9">
        <v>112.0</v>
      </c>
      <c r="W7" s="9">
        <v>116.0</v>
      </c>
      <c r="X7" s="10" t="s">
        <v>17</v>
      </c>
    </row>
    <row r="8">
      <c r="A8" s="5" t="s">
        <v>14</v>
      </c>
      <c r="B8" s="6" t="s">
        <v>15</v>
      </c>
      <c r="C8" s="7">
        <v>2005.0</v>
      </c>
      <c r="D8" s="8">
        <v>131.0</v>
      </c>
      <c r="E8" s="8">
        <v>139.0</v>
      </c>
      <c r="F8" s="9">
        <v>198.0</v>
      </c>
      <c r="G8" s="9">
        <v>210.0</v>
      </c>
      <c r="H8" s="8">
        <v>149.0</v>
      </c>
      <c r="I8" s="8">
        <v>161.0</v>
      </c>
      <c r="J8" s="9">
        <v>147.0</v>
      </c>
      <c r="K8" s="9">
        <v>147.0</v>
      </c>
      <c r="L8" s="8">
        <v>214.0</v>
      </c>
      <c r="M8" s="8">
        <v>218.0</v>
      </c>
      <c r="N8" s="9">
        <v>100.0</v>
      </c>
      <c r="O8" s="9">
        <v>116.0</v>
      </c>
      <c r="P8" s="8">
        <v>111.0</v>
      </c>
      <c r="Q8" s="8">
        <v>119.0</v>
      </c>
      <c r="R8" s="9">
        <v>151.0</v>
      </c>
      <c r="S8" s="9">
        <v>153.0</v>
      </c>
      <c r="T8" s="8">
        <v>196.0</v>
      </c>
      <c r="U8" s="8">
        <v>206.0</v>
      </c>
      <c r="V8" s="9">
        <v>116.0</v>
      </c>
      <c r="W8" s="9">
        <v>116.0</v>
      </c>
      <c r="X8" s="10" t="s">
        <v>17</v>
      </c>
    </row>
    <row r="9">
      <c r="A9" s="5" t="s">
        <v>14</v>
      </c>
      <c r="B9" s="6" t="s">
        <v>15</v>
      </c>
      <c r="C9" s="7">
        <v>2005.0</v>
      </c>
      <c r="D9" s="8">
        <v>133.0</v>
      </c>
      <c r="E9" s="8">
        <v>137.0</v>
      </c>
      <c r="F9" s="9">
        <v>198.0</v>
      </c>
      <c r="G9" s="9">
        <v>210.0</v>
      </c>
      <c r="H9" s="8">
        <v>161.0</v>
      </c>
      <c r="I9" s="8">
        <v>163.0</v>
      </c>
      <c r="J9" s="9">
        <v>147.0</v>
      </c>
      <c r="K9" s="9">
        <v>147.0</v>
      </c>
      <c r="L9" s="8">
        <v>222.0</v>
      </c>
      <c r="M9" s="8">
        <v>222.0</v>
      </c>
      <c r="N9" s="9">
        <v>108.0</v>
      </c>
      <c r="O9" s="9">
        <v>116.0</v>
      </c>
      <c r="P9" s="8">
        <v>115.0</v>
      </c>
      <c r="Q9" s="8">
        <v>115.0</v>
      </c>
      <c r="R9" s="9">
        <v>137.0</v>
      </c>
      <c r="S9" s="9">
        <v>137.0</v>
      </c>
      <c r="T9" s="8">
        <v>196.0</v>
      </c>
      <c r="U9" s="8">
        <v>202.0</v>
      </c>
      <c r="V9" s="9">
        <v>116.0</v>
      </c>
      <c r="W9" s="9">
        <v>120.0</v>
      </c>
      <c r="X9" s="10" t="s">
        <v>16</v>
      </c>
    </row>
    <row r="10">
      <c r="A10" s="5" t="s">
        <v>14</v>
      </c>
      <c r="B10" s="6" t="s">
        <v>15</v>
      </c>
      <c r="C10" s="7">
        <v>2006.0</v>
      </c>
      <c r="D10" s="8">
        <v>131.0</v>
      </c>
      <c r="E10" s="8">
        <v>131.0</v>
      </c>
      <c r="F10" s="9">
        <v>192.0</v>
      </c>
      <c r="G10" s="9">
        <v>198.0</v>
      </c>
      <c r="H10" s="8">
        <v>163.0</v>
      </c>
      <c r="I10" s="8">
        <v>163.0</v>
      </c>
      <c r="J10" s="9">
        <v>147.0</v>
      </c>
      <c r="K10" s="9">
        <v>187.0</v>
      </c>
      <c r="L10" s="8">
        <v>207.0</v>
      </c>
      <c r="M10" s="8">
        <v>214.0</v>
      </c>
      <c r="N10" s="9">
        <v>110.0</v>
      </c>
      <c r="O10" s="9">
        <v>116.0</v>
      </c>
      <c r="P10" s="8" t="s">
        <v>18</v>
      </c>
      <c r="Q10" s="8" t="s">
        <v>18</v>
      </c>
      <c r="R10" s="8" t="s">
        <v>18</v>
      </c>
      <c r="S10" s="8" t="s">
        <v>18</v>
      </c>
      <c r="T10" s="8">
        <v>194.0</v>
      </c>
      <c r="U10" s="8">
        <v>206.0</v>
      </c>
      <c r="V10" s="9">
        <v>112.0</v>
      </c>
      <c r="W10" s="9">
        <v>116.0</v>
      </c>
      <c r="X10" s="10" t="s">
        <v>17</v>
      </c>
    </row>
    <row r="11">
      <c r="A11" s="5" t="s">
        <v>14</v>
      </c>
      <c r="B11" s="6" t="s">
        <v>15</v>
      </c>
      <c r="C11" s="7">
        <v>2006.0</v>
      </c>
      <c r="D11" s="8">
        <v>131.0</v>
      </c>
      <c r="E11" s="8">
        <v>133.0</v>
      </c>
      <c r="F11" s="9">
        <v>198.0</v>
      </c>
      <c r="G11" s="9">
        <v>212.0</v>
      </c>
      <c r="H11" s="8">
        <v>163.0</v>
      </c>
      <c r="I11" s="8">
        <v>163.0</v>
      </c>
      <c r="J11" s="9">
        <v>147.0</v>
      </c>
      <c r="K11" s="9">
        <v>147.0</v>
      </c>
      <c r="L11" s="8">
        <v>214.0</v>
      </c>
      <c r="M11" s="8">
        <v>214.0</v>
      </c>
      <c r="N11" s="9">
        <v>110.0</v>
      </c>
      <c r="O11" s="9">
        <v>112.0</v>
      </c>
      <c r="P11" s="8">
        <v>111.0</v>
      </c>
      <c r="Q11" s="8">
        <v>115.0</v>
      </c>
      <c r="R11" s="9">
        <v>145.0</v>
      </c>
      <c r="S11" s="9">
        <v>151.0</v>
      </c>
      <c r="T11" s="8">
        <v>196.0</v>
      </c>
      <c r="U11" s="8">
        <v>206.0</v>
      </c>
      <c r="V11" s="9">
        <v>116.0</v>
      </c>
      <c r="W11" s="9">
        <v>120.0</v>
      </c>
      <c r="X11" s="10" t="s">
        <v>17</v>
      </c>
    </row>
    <row r="12">
      <c r="A12" s="6"/>
      <c r="B12" s="6"/>
      <c r="C12" s="7"/>
      <c r="D12" s="8"/>
      <c r="E12" s="8"/>
      <c r="F12" s="9"/>
      <c r="G12" s="9"/>
      <c r="H12" s="8"/>
      <c r="I12" s="8"/>
      <c r="J12" s="9"/>
      <c r="K12" s="9"/>
      <c r="L12" s="8"/>
      <c r="M12" s="8"/>
      <c r="N12" s="9"/>
      <c r="O12" s="9"/>
      <c r="P12" s="8"/>
      <c r="Q12" s="8"/>
      <c r="R12" s="9"/>
      <c r="S12" s="9"/>
      <c r="T12" s="8"/>
      <c r="U12" s="8"/>
      <c r="V12" s="9"/>
      <c r="W12" s="9"/>
      <c r="X12" s="10"/>
    </row>
    <row r="13">
      <c r="A13" s="6"/>
      <c r="B13" s="6"/>
      <c r="C13" s="7"/>
      <c r="D13" s="2" t="s">
        <v>3</v>
      </c>
      <c r="E13" s="2" t="s">
        <v>3</v>
      </c>
      <c r="F13" s="3" t="s">
        <v>4</v>
      </c>
      <c r="G13" s="3" t="s">
        <v>4</v>
      </c>
      <c r="H13" s="2" t="s">
        <v>5</v>
      </c>
      <c r="I13" s="2" t="s">
        <v>5</v>
      </c>
      <c r="J13" s="3" t="s">
        <v>6</v>
      </c>
      <c r="K13" s="3" t="s">
        <v>6</v>
      </c>
      <c r="L13" s="2" t="s">
        <v>7</v>
      </c>
      <c r="M13" s="2" t="s">
        <v>7</v>
      </c>
      <c r="N13" s="3" t="s">
        <v>8</v>
      </c>
      <c r="O13" s="3" t="s">
        <v>8</v>
      </c>
      <c r="P13" s="2" t="s">
        <v>9</v>
      </c>
      <c r="Q13" s="2" t="s">
        <v>9</v>
      </c>
      <c r="R13" s="3" t="s">
        <v>10</v>
      </c>
      <c r="S13" s="3" t="s">
        <v>10</v>
      </c>
      <c r="T13" s="2" t="s">
        <v>11</v>
      </c>
      <c r="U13" s="2" t="s">
        <v>11</v>
      </c>
      <c r="V13" s="3" t="s">
        <v>12</v>
      </c>
      <c r="W13" s="3" t="s">
        <v>12</v>
      </c>
      <c r="X13" s="4" t="s">
        <v>13</v>
      </c>
    </row>
    <row r="14">
      <c r="A14" s="11" t="s">
        <v>19</v>
      </c>
      <c r="B14" s="6" t="s">
        <v>15</v>
      </c>
      <c r="C14" s="7">
        <v>2004.0</v>
      </c>
      <c r="D14" s="8">
        <v>131.0</v>
      </c>
      <c r="E14" s="8">
        <v>133.0</v>
      </c>
      <c r="F14" s="9">
        <v>196.0</v>
      </c>
      <c r="G14" s="9">
        <v>208.0</v>
      </c>
      <c r="H14" s="8">
        <v>161.0</v>
      </c>
      <c r="I14" s="8">
        <v>165.0</v>
      </c>
      <c r="J14" s="9">
        <v>147.0</v>
      </c>
      <c r="K14" s="9">
        <v>147.0</v>
      </c>
      <c r="L14" s="8">
        <v>207.0</v>
      </c>
      <c r="M14" s="8">
        <v>218.0</v>
      </c>
      <c r="N14" s="9">
        <v>108.0</v>
      </c>
      <c r="O14" s="9">
        <v>110.0</v>
      </c>
      <c r="P14" s="8" t="s">
        <v>18</v>
      </c>
      <c r="Q14" s="8" t="s">
        <v>18</v>
      </c>
      <c r="R14" s="9">
        <v>143.0</v>
      </c>
      <c r="S14" s="9">
        <v>151.0</v>
      </c>
      <c r="T14" s="8">
        <v>196.0</v>
      </c>
      <c r="U14" s="8">
        <v>204.0</v>
      </c>
      <c r="V14" s="9">
        <v>112.0</v>
      </c>
      <c r="W14" s="9">
        <v>116.0</v>
      </c>
      <c r="X14" s="10" t="s">
        <v>16</v>
      </c>
    </row>
    <row r="15">
      <c r="A15" s="11" t="s">
        <v>19</v>
      </c>
      <c r="B15" s="6" t="s">
        <v>15</v>
      </c>
      <c r="C15" s="7">
        <v>2004.0</v>
      </c>
      <c r="D15" s="8">
        <v>131.0</v>
      </c>
      <c r="E15" s="8">
        <v>131.0</v>
      </c>
      <c r="F15" s="9">
        <v>196.0</v>
      </c>
      <c r="G15" s="9">
        <v>200.0</v>
      </c>
      <c r="H15" s="8">
        <v>159.0</v>
      </c>
      <c r="I15" s="8">
        <v>163.0</v>
      </c>
      <c r="J15" s="9">
        <v>147.0</v>
      </c>
      <c r="K15" s="9">
        <v>147.0</v>
      </c>
      <c r="L15" s="8">
        <v>207.0</v>
      </c>
      <c r="M15" s="8">
        <v>222.0</v>
      </c>
      <c r="N15" s="9">
        <v>106.0</v>
      </c>
      <c r="O15" s="9">
        <v>110.0</v>
      </c>
      <c r="P15" s="8">
        <v>115.0</v>
      </c>
      <c r="Q15" s="8">
        <v>115.0</v>
      </c>
      <c r="R15" s="9">
        <v>145.0</v>
      </c>
      <c r="S15" s="9">
        <v>149.0</v>
      </c>
      <c r="T15" s="8">
        <v>196.0</v>
      </c>
      <c r="U15" s="8">
        <v>206.0</v>
      </c>
      <c r="V15" s="9">
        <v>116.0</v>
      </c>
      <c r="W15" s="9">
        <v>120.0</v>
      </c>
      <c r="X15" s="10" t="s">
        <v>17</v>
      </c>
    </row>
    <row r="16">
      <c r="A16" s="11" t="s">
        <v>19</v>
      </c>
      <c r="B16" s="6" t="s">
        <v>15</v>
      </c>
      <c r="C16" s="7">
        <v>2004.0</v>
      </c>
      <c r="D16" s="8">
        <v>133.0</v>
      </c>
      <c r="E16" s="8">
        <v>133.0</v>
      </c>
      <c r="F16" s="9">
        <v>198.0</v>
      </c>
      <c r="G16" s="9">
        <v>202.0</v>
      </c>
      <c r="H16" s="8">
        <v>163.0</v>
      </c>
      <c r="I16" s="8">
        <v>163.0</v>
      </c>
      <c r="J16" s="9">
        <v>147.0</v>
      </c>
      <c r="K16" s="9">
        <v>147.0</v>
      </c>
      <c r="L16" s="8">
        <v>210.0</v>
      </c>
      <c r="M16" s="8">
        <v>226.0</v>
      </c>
      <c r="N16" s="9">
        <v>110.0</v>
      </c>
      <c r="O16" s="9">
        <v>116.0</v>
      </c>
      <c r="P16" s="8">
        <v>111.0</v>
      </c>
      <c r="Q16" s="8">
        <v>117.0</v>
      </c>
      <c r="R16" s="9">
        <v>145.0</v>
      </c>
      <c r="S16" s="9">
        <v>163.0</v>
      </c>
      <c r="T16" s="8">
        <v>196.0</v>
      </c>
      <c r="U16" s="8">
        <v>206.0</v>
      </c>
      <c r="V16" s="9">
        <v>116.0</v>
      </c>
      <c r="W16" s="9">
        <v>118.0</v>
      </c>
      <c r="X16" s="10" t="s">
        <v>16</v>
      </c>
    </row>
    <row r="17">
      <c r="A17" s="11" t="s">
        <v>19</v>
      </c>
      <c r="B17" s="6" t="s">
        <v>15</v>
      </c>
      <c r="C17" s="7">
        <v>2004.0</v>
      </c>
      <c r="D17" s="8">
        <v>131.0</v>
      </c>
      <c r="E17" s="8">
        <v>139.0</v>
      </c>
      <c r="F17" s="9">
        <v>198.0</v>
      </c>
      <c r="G17" s="9">
        <v>210.0</v>
      </c>
      <c r="H17" s="8">
        <v>161.0</v>
      </c>
      <c r="I17" s="8">
        <v>167.0</v>
      </c>
      <c r="J17" s="9">
        <v>147.0</v>
      </c>
      <c r="K17" s="9">
        <v>147.0</v>
      </c>
      <c r="L17" s="8">
        <v>218.0</v>
      </c>
      <c r="M17" s="8">
        <v>218.0</v>
      </c>
      <c r="N17" s="9">
        <v>116.0</v>
      </c>
      <c r="O17" s="9">
        <v>116.0</v>
      </c>
      <c r="P17" s="8">
        <v>109.0</v>
      </c>
      <c r="Q17" s="8">
        <v>115.0</v>
      </c>
      <c r="R17" s="9">
        <v>151.0</v>
      </c>
      <c r="S17" s="9">
        <v>153.0</v>
      </c>
      <c r="T17" s="8">
        <v>196.0</v>
      </c>
      <c r="U17" s="8">
        <v>206.0</v>
      </c>
      <c r="V17" s="9">
        <v>116.0</v>
      </c>
      <c r="W17" s="9">
        <v>118.0</v>
      </c>
      <c r="X17" s="10" t="s">
        <v>17</v>
      </c>
    </row>
    <row r="18">
      <c r="A18" s="11" t="s">
        <v>19</v>
      </c>
      <c r="B18" s="6" t="s">
        <v>15</v>
      </c>
      <c r="C18" s="7">
        <v>2004.0</v>
      </c>
      <c r="D18" s="8">
        <v>131.0</v>
      </c>
      <c r="E18" s="8">
        <v>131.0</v>
      </c>
      <c r="F18" s="9">
        <v>192.0</v>
      </c>
      <c r="G18" s="9">
        <v>212.0</v>
      </c>
      <c r="H18" s="8">
        <v>163.0</v>
      </c>
      <c r="I18" s="8">
        <v>165.0</v>
      </c>
      <c r="J18" s="9">
        <v>147.0</v>
      </c>
      <c r="K18" s="9">
        <v>147.0</v>
      </c>
      <c r="L18" s="8">
        <v>207.0</v>
      </c>
      <c r="M18" s="8">
        <v>218.0</v>
      </c>
      <c r="N18" s="9">
        <v>106.0</v>
      </c>
      <c r="O18" s="9">
        <v>106.0</v>
      </c>
      <c r="P18" s="8">
        <v>111.0</v>
      </c>
      <c r="Q18" s="8">
        <v>111.0</v>
      </c>
      <c r="R18" s="9">
        <v>149.0</v>
      </c>
      <c r="S18" s="9">
        <v>151.0</v>
      </c>
      <c r="T18" s="8">
        <v>204.0</v>
      </c>
      <c r="U18" s="8">
        <v>206.0</v>
      </c>
      <c r="V18" s="9">
        <v>116.0</v>
      </c>
      <c r="W18" s="9">
        <v>116.0</v>
      </c>
      <c r="X18" s="10" t="s">
        <v>16</v>
      </c>
    </row>
    <row r="19">
      <c r="A19" s="11" t="s">
        <v>19</v>
      </c>
      <c r="B19" s="6" t="s">
        <v>15</v>
      </c>
      <c r="C19" s="7">
        <v>2004.0</v>
      </c>
      <c r="D19" s="8">
        <v>131.0</v>
      </c>
      <c r="E19" s="8">
        <v>131.0</v>
      </c>
      <c r="F19" s="9">
        <v>198.0</v>
      </c>
      <c r="G19" s="9">
        <v>216.0</v>
      </c>
      <c r="H19" s="8">
        <v>149.0</v>
      </c>
      <c r="I19" s="8">
        <v>161.0</v>
      </c>
      <c r="J19" s="9">
        <v>147.0</v>
      </c>
      <c r="K19" s="9">
        <v>155.0</v>
      </c>
      <c r="L19" s="8" t="s">
        <v>18</v>
      </c>
      <c r="M19" s="8" t="s">
        <v>18</v>
      </c>
      <c r="N19" s="9">
        <v>116.0</v>
      </c>
      <c r="O19" s="9">
        <v>116.0</v>
      </c>
      <c r="P19" s="8">
        <v>115.0</v>
      </c>
      <c r="Q19" s="8">
        <v>117.0</v>
      </c>
      <c r="R19" s="9">
        <v>153.0</v>
      </c>
      <c r="S19" s="9">
        <v>153.0</v>
      </c>
      <c r="T19" s="8">
        <v>196.0</v>
      </c>
      <c r="U19" s="8">
        <v>196.0</v>
      </c>
      <c r="V19" s="9">
        <v>118.0</v>
      </c>
      <c r="W19" s="9">
        <v>120.0</v>
      </c>
      <c r="X19" s="10" t="s">
        <v>17</v>
      </c>
    </row>
    <row r="20">
      <c r="A20" s="11" t="s">
        <v>19</v>
      </c>
      <c r="B20" s="6" t="s">
        <v>15</v>
      </c>
      <c r="C20" s="7">
        <v>2004.0</v>
      </c>
      <c r="D20" s="8">
        <v>131.0</v>
      </c>
      <c r="E20" s="8">
        <v>139.0</v>
      </c>
      <c r="F20" s="9">
        <v>202.0</v>
      </c>
      <c r="G20" s="9">
        <v>210.0</v>
      </c>
      <c r="H20" s="8">
        <v>161.0</v>
      </c>
      <c r="I20" s="8">
        <v>167.0</v>
      </c>
      <c r="J20" s="9">
        <v>147.0</v>
      </c>
      <c r="K20" s="9">
        <v>155.0</v>
      </c>
      <c r="L20" s="8">
        <v>199.0</v>
      </c>
      <c r="M20" s="8">
        <v>203.0</v>
      </c>
      <c r="N20" s="9">
        <v>110.0</v>
      </c>
      <c r="O20" s="9">
        <v>118.0</v>
      </c>
      <c r="P20" s="8">
        <v>113.0</v>
      </c>
      <c r="Q20" s="8">
        <v>115.0</v>
      </c>
      <c r="R20" s="9">
        <v>153.0</v>
      </c>
      <c r="S20" s="9">
        <v>153.0</v>
      </c>
      <c r="T20" s="8">
        <v>204.0</v>
      </c>
      <c r="U20" s="8">
        <v>206.0</v>
      </c>
      <c r="V20" s="9">
        <v>112.0</v>
      </c>
      <c r="W20" s="9">
        <v>118.0</v>
      </c>
      <c r="X20" s="10" t="s">
        <v>17</v>
      </c>
    </row>
    <row r="21">
      <c r="A21" s="11" t="s">
        <v>19</v>
      </c>
      <c r="B21" s="6" t="s">
        <v>15</v>
      </c>
      <c r="C21" s="7">
        <v>2004.0</v>
      </c>
      <c r="D21" s="8">
        <v>131.0</v>
      </c>
      <c r="E21" s="8">
        <v>137.0</v>
      </c>
      <c r="F21" s="9">
        <v>204.0</v>
      </c>
      <c r="G21" s="9">
        <v>210.0</v>
      </c>
      <c r="H21" s="8">
        <v>157.0</v>
      </c>
      <c r="I21" s="8">
        <v>161.0</v>
      </c>
      <c r="J21" s="9">
        <v>147.0</v>
      </c>
      <c r="K21" s="9">
        <v>147.0</v>
      </c>
      <c r="L21" s="8">
        <v>207.0</v>
      </c>
      <c r="M21" s="8">
        <v>214.0</v>
      </c>
      <c r="N21" s="9">
        <v>106.0</v>
      </c>
      <c r="O21" s="9">
        <v>116.0</v>
      </c>
      <c r="P21" s="8">
        <v>109.0</v>
      </c>
      <c r="Q21" s="8">
        <v>115.0</v>
      </c>
      <c r="R21" s="9">
        <v>153.0</v>
      </c>
      <c r="S21" s="9">
        <v>163.0</v>
      </c>
      <c r="T21" s="8">
        <v>196.0</v>
      </c>
      <c r="U21" s="8">
        <v>204.0</v>
      </c>
      <c r="V21" s="9">
        <v>114.0</v>
      </c>
      <c r="W21" s="9">
        <v>116.0</v>
      </c>
      <c r="X21" s="10" t="s">
        <v>16</v>
      </c>
    </row>
    <row r="22">
      <c r="A22" s="11" t="s">
        <v>19</v>
      </c>
      <c r="B22" s="6" t="s">
        <v>15</v>
      </c>
      <c r="C22" s="7">
        <v>2004.0</v>
      </c>
      <c r="D22" s="8">
        <v>137.0</v>
      </c>
      <c r="E22" s="8">
        <v>139.0</v>
      </c>
      <c r="F22" s="9">
        <v>208.0</v>
      </c>
      <c r="G22" s="9">
        <v>208.0</v>
      </c>
      <c r="H22" s="8">
        <v>159.0</v>
      </c>
      <c r="I22" s="8">
        <v>165.0</v>
      </c>
      <c r="J22" s="9">
        <v>147.0</v>
      </c>
      <c r="K22" s="9">
        <v>147.0</v>
      </c>
      <c r="L22" s="8">
        <v>195.0</v>
      </c>
      <c r="M22" s="8">
        <v>218.0</v>
      </c>
      <c r="N22" s="9">
        <v>106.0</v>
      </c>
      <c r="O22" s="9">
        <v>116.0</v>
      </c>
      <c r="P22" s="8">
        <v>111.0</v>
      </c>
      <c r="Q22" s="8">
        <v>115.0</v>
      </c>
      <c r="R22" s="9">
        <v>163.0</v>
      </c>
      <c r="S22" s="9">
        <v>163.0</v>
      </c>
      <c r="T22" s="8">
        <v>196.0</v>
      </c>
      <c r="U22" s="8">
        <v>204.0</v>
      </c>
      <c r="V22" s="9">
        <v>112.0</v>
      </c>
      <c r="W22" s="9">
        <v>116.0</v>
      </c>
      <c r="X22" s="10" t="s">
        <v>16</v>
      </c>
    </row>
    <row r="23">
      <c r="A23" s="11" t="s">
        <v>19</v>
      </c>
      <c r="B23" s="6" t="s">
        <v>15</v>
      </c>
      <c r="C23" s="7">
        <v>2004.0</v>
      </c>
      <c r="D23" s="8">
        <v>131.0</v>
      </c>
      <c r="E23" s="8">
        <v>135.0</v>
      </c>
      <c r="F23" s="9">
        <v>192.0</v>
      </c>
      <c r="G23" s="9">
        <v>198.0</v>
      </c>
      <c r="H23" s="8">
        <v>159.0</v>
      </c>
      <c r="I23" s="8">
        <v>159.0</v>
      </c>
      <c r="J23" s="9">
        <v>147.0</v>
      </c>
      <c r="K23" s="9">
        <v>147.0</v>
      </c>
      <c r="L23" s="8">
        <v>207.0</v>
      </c>
      <c r="M23" s="8">
        <v>218.0</v>
      </c>
      <c r="N23" s="9">
        <v>108.0</v>
      </c>
      <c r="O23" s="9">
        <v>116.0</v>
      </c>
      <c r="P23" s="8">
        <v>111.0</v>
      </c>
      <c r="Q23" s="8">
        <v>121.0</v>
      </c>
      <c r="R23" s="9">
        <v>149.0</v>
      </c>
      <c r="S23" s="9">
        <v>155.0</v>
      </c>
      <c r="T23" s="8">
        <v>198.0</v>
      </c>
      <c r="U23" s="8">
        <v>204.0</v>
      </c>
      <c r="V23" s="9">
        <v>112.0</v>
      </c>
      <c r="W23" s="9">
        <v>116.0</v>
      </c>
      <c r="X23" s="10" t="s">
        <v>17</v>
      </c>
    </row>
    <row r="24">
      <c r="A24" s="6"/>
      <c r="B24" s="6"/>
      <c r="C24" s="7"/>
      <c r="D24" s="8"/>
      <c r="E24" s="8"/>
      <c r="F24" s="9"/>
      <c r="G24" s="9"/>
      <c r="H24" s="8"/>
      <c r="I24" s="8"/>
      <c r="J24" s="9"/>
      <c r="K24" s="9"/>
      <c r="L24" s="8"/>
      <c r="M24" s="8"/>
      <c r="N24" s="9"/>
      <c r="O24" s="9"/>
      <c r="P24" s="8"/>
      <c r="Q24" s="8"/>
      <c r="R24" s="9"/>
      <c r="S24" s="9"/>
      <c r="T24" s="8"/>
      <c r="U24" s="8"/>
      <c r="V24" s="9"/>
      <c r="W24" s="9"/>
      <c r="X24" s="12"/>
    </row>
    <row r="25">
      <c r="A25" s="6"/>
      <c r="B25" s="6"/>
      <c r="C25" s="7"/>
      <c r="D25" s="2" t="s">
        <v>3</v>
      </c>
      <c r="E25" s="2" t="s">
        <v>3</v>
      </c>
      <c r="F25" s="3" t="s">
        <v>4</v>
      </c>
      <c r="G25" s="3" t="s">
        <v>4</v>
      </c>
      <c r="H25" s="2" t="s">
        <v>5</v>
      </c>
      <c r="I25" s="2" t="s">
        <v>5</v>
      </c>
      <c r="J25" s="3" t="s">
        <v>6</v>
      </c>
      <c r="K25" s="3" t="s">
        <v>6</v>
      </c>
      <c r="L25" s="2" t="s">
        <v>7</v>
      </c>
      <c r="M25" s="2" t="s">
        <v>7</v>
      </c>
      <c r="N25" s="3" t="s">
        <v>8</v>
      </c>
      <c r="O25" s="3" t="s">
        <v>8</v>
      </c>
      <c r="P25" s="2" t="s">
        <v>9</v>
      </c>
      <c r="Q25" s="2" t="s">
        <v>9</v>
      </c>
      <c r="R25" s="3" t="s">
        <v>10</v>
      </c>
      <c r="S25" s="3" t="s">
        <v>10</v>
      </c>
      <c r="T25" s="2" t="s">
        <v>11</v>
      </c>
      <c r="U25" s="2" t="s">
        <v>11</v>
      </c>
      <c r="V25" s="3" t="s">
        <v>12</v>
      </c>
      <c r="W25" s="3" t="s">
        <v>12</v>
      </c>
      <c r="X25" s="4" t="s">
        <v>13</v>
      </c>
    </row>
    <row r="26">
      <c r="A26" s="13" t="s">
        <v>20</v>
      </c>
      <c r="B26" s="6" t="s">
        <v>15</v>
      </c>
      <c r="C26" s="7">
        <v>2004.0</v>
      </c>
      <c r="D26" s="8">
        <v>131.0</v>
      </c>
      <c r="E26" s="8">
        <v>137.0</v>
      </c>
      <c r="F26" s="9">
        <v>210.0</v>
      </c>
      <c r="G26" s="9">
        <v>216.0</v>
      </c>
      <c r="H26" s="8">
        <v>161.0</v>
      </c>
      <c r="I26" s="8">
        <v>163.0</v>
      </c>
      <c r="J26" s="9">
        <v>147.0</v>
      </c>
      <c r="K26" s="9">
        <v>147.0</v>
      </c>
      <c r="L26" s="8">
        <v>195.0</v>
      </c>
      <c r="M26" s="8">
        <v>207.0</v>
      </c>
      <c r="N26" s="9">
        <v>110.0</v>
      </c>
      <c r="O26" s="9">
        <v>116.0</v>
      </c>
      <c r="P26" s="8">
        <v>113.0</v>
      </c>
      <c r="Q26" s="8">
        <v>115.0</v>
      </c>
      <c r="R26" s="9">
        <v>157.0</v>
      </c>
      <c r="S26" s="9">
        <v>163.0</v>
      </c>
      <c r="T26" s="8">
        <v>204.0</v>
      </c>
      <c r="U26" s="8">
        <v>204.0</v>
      </c>
      <c r="V26" s="9">
        <v>118.0</v>
      </c>
      <c r="W26" s="9">
        <v>120.0</v>
      </c>
      <c r="X26" s="12" t="s">
        <v>17</v>
      </c>
    </row>
    <row r="27">
      <c r="A27" s="14" t="s">
        <v>20</v>
      </c>
      <c r="B27" s="6" t="s">
        <v>15</v>
      </c>
      <c r="C27" s="7">
        <v>2004.0</v>
      </c>
      <c r="D27" s="8">
        <v>139.0</v>
      </c>
      <c r="E27" s="8">
        <v>139.0</v>
      </c>
      <c r="F27" s="9">
        <v>196.0</v>
      </c>
      <c r="G27" s="9">
        <v>198.0</v>
      </c>
      <c r="H27" s="8">
        <v>149.0</v>
      </c>
      <c r="I27" s="8">
        <v>161.0</v>
      </c>
      <c r="J27" s="9">
        <v>147.0</v>
      </c>
      <c r="K27" s="9">
        <v>159.0</v>
      </c>
      <c r="L27" s="8">
        <v>218.0</v>
      </c>
      <c r="M27" s="8">
        <v>218.0</v>
      </c>
      <c r="N27" s="9">
        <v>106.0</v>
      </c>
      <c r="O27" s="9">
        <v>116.0</v>
      </c>
      <c r="P27" s="8">
        <v>111.0</v>
      </c>
      <c r="Q27" s="8">
        <v>115.0</v>
      </c>
      <c r="R27" s="9">
        <v>153.0</v>
      </c>
      <c r="S27" s="9">
        <v>163.0</v>
      </c>
      <c r="T27" s="8">
        <v>204.0</v>
      </c>
      <c r="U27" s="8">
        <v>206.0</v>
      </c>
      <c r="V27" s="9">
        <v>116.0</v>
      </c>
      <c r="W27" s="9">
        <v>120.0</v>
      </c>
      <c r="X27" s="12" t="s">
        <v>17</v>
      </c>
    </row>
    <row r="28">
      <c r="A28" s="14" t="s">
        <v>20</v>
      </c>
      <c r="B28" s="6" t="s">
        <v>15</v>
      </c>
      <c r="C28" s="7">
        <v>2004.0</v>
      </c>
      <c r="D28" s="8">
        <v>131.0</v>
      </c>
      <c r="E28" s="8">
        <v>133.0</v>
      </c>
      <c r="F28" s="9">
        <v>192.0</v>
      </c>
      <c r="G28" s="9">
        <v>198.0</v>
      </c>
      <c r="H28" s="8">
        <v>159.0</v>
      </c>
      <c r="I28" s="8">
        <v>163.0</v>
      </c>
      <c r="J28" s="9">
        <v>147.0</v>
      </c>
      <c r="K28" s="9">
        <v>155.0</v>
      </c>
      <c r="L28" s="8">
        <v>218.0</v>
      </c>
      <c r="M28" s="8">
        <v>218.0</v>
      </c>
      <c r="N28" s="9">
        <v>106.0</v>
      </c>
      <c r="O28" s="9">
        <v>116.0</v>
      </c>
      <c r="P28" s="8">
        <v>111.0</v>
      </c>
      <c r="Q28" s="8">
        <v>111.0</v>
      </c>
      <c r="R28" s="9">
        <v>145.0</v>
      </c>
      <c r="S28" s="9">
        <v>145.0</v>
      </c>
      <c r="T28" s="8">
        <v>196.0</v>
      </c>
      <c r="U28" s="8">
        <v>198.0</v>
      </c>
      <c r="V28" s="9">
        <v>112.0</v>
      </c>
      <c r="W28" s="9">
        <v>120.0</v>
      </c>
      <c r="X28" s="12" t="s">
        <v>17</v>
      </c>
    </row>
    <row r="29">
      <c r="A29" s="14" t="s">
        <v>20</v>
      </c>
      <c r="B29" s="6" t="s">
        <v>15</v>
      </c>
      <c r="C29" s="7">
        <v>2004.0</v>
      </c>
      <c r="D29" s="8">
        <v>131.0</v>
      </c>
      <c r="E29" s="8">
        <v>131.0</v>
      </c>
      <c r="F29" s="9">
        <v>198.0</v>
      </c>
      <c r="G29" s="9">
        <v>198.0</v>
      </c>
      <c r="H29" s="8">
        <v>163.0</v>
      </c>
      <c r="I29" s="8">
        <v>165.0</v>
      </c>
      <c r="J29" s="9">
        <v>147.0</v>
      </c>
      <c r="K29" s="9">
        <v>147.0</v>
      </c>
      <c r="L29" s="8">
        <v>206.0</v>
      </c>
      <c r="M29" s="8">
        <v>207.0</v>
      </c>
      <c r="N29" s="9">
        <v>106.0</v>
      </c>
      <c r="O29" s="9">
        <v>116.0</v>
      </c>
      <c r="P29" s="8">
        <v>115.0</v>
      </c>
      <c r="Q29" s="8">
        <v>121.0</v>
      </c>
      <c r="R29" s="9">
        <v>145.0</v>
      </c>
      <c r="S29" s="9">
        <v>149.0</v>
      </c>
      <c r="T29" s="8">
        <v>196.0</v>
      </c>
      <c r="U29" s="8">
        <v>204.0</v>
      </c>
      <c r="V29" s="9">
        <v>116.0</v>
      </c>
      <c r="W29" s="9">
        <v>116.0</v>
      </c>
      <c r="X29" s="12" t="s">
        <v>17</v>
      </c>
    </row>
    <row r="30">
      <c r="A30" s="14" t="s">
        <v>20</v>
      </c>
      <c r="B30" s="6" t="s">
        <v>15</v>
      </c>
      <c r="C30" s="7">
        <v>2004.0</v>
      </c>
      <c r="D30" s="8">
        <v>133.0</v>
      </c>
      <c r="E30" s="8">
        <v>133.0</v>
      </c>
      <c r="F30" s="9">
        <v>192.0</v>
      </c>
      <c r="G30" s="9">
        <v>208.0</v>
      </c>
      <c r="H30" s="8">
        <v>161.0</v>
      </c>
      <c r="I30" s="8">
        <v>163.0</v>
      </c>
      <c r="J30" s="9">
        <v>147.0</v>
      </c>
      <c r="K30" s="9">
        <v>147.0</v>
      </c>
      <c r="L30" s="8">
        <v>203.0</v>
      </c>
      <c r="M30" s="8">
        <v>218.0</v>
      </c>
      <c r="N30" s="9">
        <v>106.0</v>
      </c>
      <c r="O30" s="9">
        <v>106.0</v>
      </c>
      <c r="P30" s="8">
        <v>115.0</v>
      </c>
      <c r="Q30" s="8">
        <v>115.0</v>
      </c>
      <c r="R30" s="9">
        <v>159.0</v>
      </c>
      <c r="S30" s="9">
        <v>163.0</v>
      </c>
      <c r="T30" s="8">
        <v>204.0</v>
      </c>
      <c r="U30" s="8">
        <v>204.0</v>
      </c>
      <c r="V30" s="9">
        <v>116.0</v>
      </c>
      <c r="W30" s="9">
        <v>120.0</v>
      </c>
      <c r="X30" s="10" t="s">
        <v>16</v>
      </c>
    </row>
    <row r="31">
      <c r="A31" s="14" t="s">
        <v>20</v>
      </c>
      <c r="B31" s="6" t="s">
        <v>15</v>
      </c>
      <c r="C31" s="7">
        <v>2004.0</v>
      </c>
      <c r="D31" s="8">
        <v>131.0</v>
      </c>
      <c r="E31" s="8">
        <v>131.0</v>
      </c>
      <c r="F31" s="9">
        <v>208.0</v>
      </c>
      <c r="G31" s="9">
        <v>216.0</v>
      </c>
      <c r="H31" s="8">
        <v>161.0</v>
      </c>
      <c r="I31" s="8">
        <v>161.0</v>
      </c>
      <c r="J31" s="9">
        <v>147.0</v>
      </c>
      <c r="K31" s="9">
        <v>155.0</v>
      </c>
      <c r="L31" s="8">
        <v>195.0</v>
      </c>
      <c r="M31" s="8">
        <v>222.0</v>
      </c>
      <c r="N31" s="9">
        <v>108.0</v>
      </c>
      <c r="O31" s="9">
        <v>112.0</v>
      </c>
      <c r="P31" s="8">
        <v>115.0</v>
      </c>
      <c r="Q31" s="8">
        <v>115.0</v>
      </c>
      <c r="R31" s="9">
        <v>153.0</v>
      </c>
      <c r="S31" s="9">
        <v>153.0</v>
      </c>
      <c r="T31" s="8">
        <v>196.0</v>
      </c>
      <c r="U31" s="8">
        <v>206.0</v>
      </c>
      <c r="V31" s="9">
        <v>112.0</v>
      </c>
      <c r="W31" s="9">
        <v>116.0</v>
      </c>
      <c r="X31" s="10" t="s">
        <v>17</v>
      </c>
    </row>
    <row r="32">
      <c r="A32" s="14" t="s">
        <v>20</v>
      </c>
      <c r="B32" s="6" t="s">
        <v>15</v>
      </c>
      <c r="C32" s="7">
        <v>2004.0</v>
      </c>
      <c r="D32" s="8">
        <v>137.0</v>
      </c>
      <c r="E32" s="8">
        <v>137.0</v>
      </c>
      <c r="F32" s="9">
        <v>208.0</v>
      </c>
      <c r="G32" s="9">
        <v>210.0</v>
      </c>
      <c r="H32" s="8">
        <v>163.0</v>
      </c>
      <c r="I32" s="8">
        <v>165.0</v>
      </c>
      <c r="J32" s="9">
        <v>147.0</v>
      </c>
      <c r="K32" s="9">
        <v>159.0</v>
      </c>
      <c r="L32" s="8">
        <v>218.0</v>
      </c>
      <c r="M32" s="8">
        <v>222.0</v>
      </c>
      <c r="N32" s="9">
        <v>106.0</v>
      </c>
      <c r="O32" s="9">
        <v>114.0</v>
      </c>
      <c r="P32" s="8">
        <v>111.0</v>
      </c>
      <c r="Q32" s="8">
        <v>115.0</v>
      </c>
      <c r="R32" s="9">
        <v>163.0</v>
      </c>
      <c r="S32" s="9">
        <v>163.0</v>
      </c>
      <c r="T32" s="8">
        <v>196.0</v>
      </c>
      <c r="U32" s="8">
        <v>204.0</v>
      </c>
      <c r="V32" s="9">
        <v>112.0</v>
      </c>
      <c r="W32" s="9">
        <v>116.0</v>
      </c>
      <c r="X32" s="10" t="s">
        <v>17</v>
      </c>
    </row>
    <row r="33">
      <c r="A33" s="14" t="s">
        <v>20</v>
      </c>
      <c r="B33" s="6" t="s">
        <v>15</v>
      </c>
      <c r="C33" s="7">
        <v>2004.0</v>
      </c>
      <c r="D33" s="8">
        <v>131.0</v>
      </c>
      <c r="E33" s="8">
        <v>133.0</v>
      </c>
      <c r="F33" s="9">
        <v>192.0</v>
      </c>
      <c r="G33" s="9">
        <v>198.0</v>
      </c>
      <c r="H33" s="8">
        <v>161.0</v>
      </c>
      <c r="I33" s="8">
        <v>165.0</v>
      </c>
      <c r="J33" s="9">
        <v>147.0</v>
      </c>
      <c r="K33" s="9">
        <v>155.0</v>
      </c>
      <c r="L33" s="8">
        <v>203.0</v>
      </c>
      <c r="M33" s="8">
        <v>226.0</v>
      </c>
      <c r="N33" s="9">
        <v>106.0</v>
      </c>
      <c r="O33" s="9">
        <v>116.0</v>
      </c>
      <c r="P33" s="8">
        <v>111.0</v>
      </c>
      <c r="Q33" s="8">
        <v>115.0</v>
      </c>
      <c r="R33" s="9">
        <v>149.0</v>
      </c>
      <c r="S33" s="9">
        <v>153.0</v>
      </c>
      <c r="T33" s="8">
        <v>202.0</v>
      </c>
      <c r="U33" s="8">
        <v>204.0</v>
      </c>
      <c r="V33" s="9">
        <v>112.0</v>
      </c>
      <c r="W33" s="9">
        <v>118.0</v>
      </c>
      <c r="X33" s="10" t="s">
        <v>17</v>
      </c>
    </row>
    <row r="34">
      <c r="A34" s="14" t="s">
        <v>20</v>
      </c>
      <c r="B34" s="6" t="s">
        <v>15</v>
      </c>
      <c r="C34" s="7">
        <v>2004.0</v>
      </c>
      <c r="D34" s="8">
        <v>131.0</v>
      </c>
      <c r="E34" s="8">
        <v>133.0</v>
      </c>
      <c r="F34" s="9">
        <v>202.0</v>
      </c>
      <c r="G34" s="9">
        <v>214.0</v>
      </c>
      <c r="H34" s="8">
        <v>157.0</v>
      </c>
      <c r="I34" s="8">
        <v>161.0</v>
      </c>
      <c r="J34" s="9">
        <v>147.0</v>
      </c>
      <c r="K34" s="9">
        <v>147.0</v>
      </c>
      <c r="L34" s="8">
        <v>207.0</v>
      </c>
      <c r="M34" s="8">
        <v>214.0</v>
      </c>
      <c r="N34" s="9">
        <v>104.0</v>
      </c>
      <c r="O34" s="9">
        <v>106.0</v>
      </c>
      <c r="P34" s="8">
        <v>111.0</v>
      </c>
      <c r="Q34" s="8">
        <v>115.0</v>
      </c>
      <c r="R34" s="9">
        <v>153.0</v>
      </c>
      <c r="S34" s="9">
        <v>153.0</v>
      </c>
      <c r="T34" s="8">
        <v>196.0</v>
      </c>
      <c r="U34" s="8">
        <v>204.0</v>
      </c>
      <c r="V34" s="9">
        <v>114.0</v>
      </c>
      <c r="W34" s="9">
        <v>118.0</v>
      </c>
      <c r="X34" s="10" t="s">
        <v>16</v>
      </c>
    </row>
    <row r="35">
      <c r="A35" s="14" t="s">
        <v>20</v>
      </c>
      <c r="B35" s="6" t="s">
        <v>15</v>
      </c>
      <c r="C35" s="7">
        <v>2004.0</v>
      </c>
      <c r="D35" s="8">
        <v>131.0</v>
      </c>
      <c r="E35" s="8">
        <v>131.0</v>
      </c>
      <c r="F35" s="9">
        <v>198.0</v>
      </c>
      <c r="G35" s="9">
        <v>198.0</v>
      </c>
      <c r="H35" s="8">
        <v>161.0</v>
      </c>
      <c r="I35" s="8">
        <v>163.0</v>
      </c>
      <c r="J35" s="9">
        <v>147.0</v>
      </c>
      <c r="K35" s="9">
        <v>147.0</v>
      </c>
      <c r="L35" s="8">
        <v>207.0</v>
      </c>
      <c r="M35" s="8">
        <v>214.0</v>
      </c>
      <c r="N35" s="9">
        <v>110.0</v>
      </c>
      <c r="O35" s="9">
        <v>116.0</v>
      </c>
      <c r="P35" s="8">
        <v>109.0</v>
      </c>
      <c r="Q35" s="8">
        <v>111.0</v>
      </c>
      <c r="R35" s="9">
        <v>151.0</v>
      </c>
      <c r="S35" s="9">
        <v>153.0</v>
      </c>
      <c r="T35" s="8">
        <v>196.0</v>
      </c>
      <c r="U35" s="8">
        <v>198.0</v>
      </c>
      <c r="V35" s="9">
        <v>116.0</v>
      </c>
      <c r="W35" s="9">
        <v>120.0</v>
      </c>
      <c r="X35" s="10" t="s">
        <v>17</v>
      </c>
    </row>
    <row r="36">
      <c r="D36" s="15"/>
      <c r="E36" s="15"/>
      <c r="H36" s="15"/>
      <c r="I36" s="15"/>
      <c r="L36" s="15"/>
      <c r="M36" s="15"/>
      <c r="P36" s="15"/>
      <c r="Q36" s="15"/>
      <c r="T36" s="15"/>
      <c r="U36" s="15"/>
      <c r="X36" s="16"/>
    </row>
    <row r="37">
      <c r="D37" s="15"/>
      <c r="E37" s="15"/>
      <c r="H37" s="15"/>
      <c r="I37" s="15"/>
      <c r="L37" s="15"/>
      <c r="M37" s="15"/>
      <c r="P37" s="15"/>
      <c r="Q37" s="15"/>
      <c r="T37" s="15"/>
      <c r="U37" s="15"/>
      <c r="X37" s="16"/>
    </row>
    <row r="38">
      <c r="D38" s="15"/>
      <c r="E38" s="15"/>
      <c r="H38" s="15"/>
      <c r="I38" s="15"/>
      <c r="L38" s="15"/>
      <c r="M38" s="15"/>
      <c r="P38" s="15"/>
      <c r="Q38" s="15"/>
      <c r="T38" s="15"/>
      <c r="U38" s="15"/>
      <c r="X38" s="16"/>
    </row>
    <row r="39">
      <c r="D39" s="15"/>
      <c r="E39" s="15"/>
      <c r="H39" s="15"/>
      <c r="I39" s="15"/>
      <c r="L39" s="15"/>
      <c r="M39" s="15"/>
      <c r="P39" s="15"/>
      <c r="Q39" s="15"/>
      <c r="T39" s="15"/>
      <c r="U39" s="15"/>
      <c r="X39" s="16"/>
    </row>
    <row r="40">
      <c r="D40" s="15"/>
      <c r="E40" s="15"/>
      <c r="H40" s="15"/>
      <c r="I40" s="15"/>
      <c r="L40" s="15"/>
      <c r="M40" s="15"/>
      <c r="P40" s="15"/>
      <c r="Q40" s="15"/>
      <c r="T40" s="15"/>
      <c r="U40" s="15"/>
      <c r="X40" s="16"/>
    </row>
    <row r="41">
      <c r="D41" s="15"/>
      <c r="E41" s="15"/>
      <c r="H41" s="15"/>
      <c r="I41" s="15"/>
      <c r="L41" s="15"/>
      <c r="M41" s="15"/>
      <c r="P41" s="15"/>
      <c r="Q41" s="15"/>
      <c r="T41" s="15"/>
      <c r="U41" s="15"/>
      <c r="X41" s="16"/>
    </row>
    <row r="42">
      <c r="D42" s="15"/>
      <c r="E42" s="15"/>
      <c r="H42" s="15"/>
      <c r="I42" s="15"/>
      <c r="L42" s="15"/>
      <c r="M42" s="15"/>
      <c r="P42" s="15"/>
      <c r="Q42" s="15"/>
      <c r="T42" s="15"/>
      <c r="U42" s="15"/>
      <c r="X42" s="16"/>
    </row>
    <row r="43">
      <c r="D43" s="15"/>
      <c r="E43" s="15"/>
      <c r="H43" s="15"/>
      <c r="I43" s="15"/>
      <c r="L43" s="15"/>
      <c r="M43" s="15"/>
      <c r="P43" s="15"/>
      <c r="Q43" s="15"/>
      <c r="T43" s="15"/>
      <c r="U43" s="15"/>
      <c r="X43" s="16"/>
    </row>
    <row r="44">
      <c r="D44" s="15"/>
      <c r="E44" s="15"/>
      <c r="H44" s="15"/>
      <c r="I44" s="15"/>
      <c r="L44" s="15"/>
      <c r="M44" s="15"/>
      <c r="P44" s="15"/>
      <c r="Q44" s="15"/>
      <c r="T44" s="15"/>
      <c r="U44" s="15"/>
      <c r="X44" s="16"/>
    </row>
    <row r="45">
      <c r="D45" s="15"/>
      <c r="E45" s="15"/>
      <c r="H45" s="15"/>
      <c r="I45" s="15"/>
      <c r="L45" s="15"/>
      <c r="M45" s="15"/>
      <c r="P45" s="15"/>
      <c r="Q45" s="15"/>
      <c r="T45" s="15"/>
      <c r="U45" s="15"/>
      <c r="X45" s="16"/>
    </row>
    <row r="46">
      <c r="D46" s="15"/>
      <c r="E46" s="15"/>
      <c r="H46" s="15"/>
      <c r="I46" s="15"/>
      <c r="L46" s="15"/>
      <c r="M46" s="15"/>
      <c r="P46" s="15"/>
      <c r="Q46" s="15"/>
      <c r="T46" s="15"/>
      <c r="U46" s="15"/>
      <c r="X46" s="16"/>
    </row>
    <row r="47">
      <c r="D47" s="15"/>
      <c r="E47" s="15"/>
      <c r="H47" s="15"/>
      <c r="I47" s="15"/>
      <c r="L47" s="15"/>
      <c r="M47" s="15"/>
      <c r="P47" s="15"/>
      <c r="Q47" s="15"/>
      <c r="T47" s="15"/>
      <c r="U47" s="15"/>
      <c r="X47" s="16"/>
    </row>
    <row r="48">
      <c r="D48" s="15"/>
      <c r="E48" s="15"/>
      <c r="H48" s="15"/>
      <c r="I48" s="15"/>
      <c r="L48" s="15"/>
      <c r="M48" s="15"/>
      <c r="P48" s="15"/>
      <c r="Q48" s="15"/>
      <c r="T48" s="15"/>
      <c r="U48" s="15"/>
      <c r="X48" s="16"/>
    </row>
    <row r="49">
      <c r="D49" s="15"/>
      <c r="E49" s="15"/>
      <c r="H49" s="15"/>
      <c r="I49" s="15"/>
      <c r="L49" s="15"/>
      <c r="M49" s="15"/>
      <c r="P49" s="15"/>
      <c r="Q49" s="15"/>
      <c r="T49" s="15"/>
      <c r="U49" s="15"/>
      <c r="X49" s="16"/>
    </row>
    <row r="50">
      <c r="D50" s="15"/>
      <c r="E50" s="15"/>
      <c r="H50" s="15"/>
      <c r="I50" s="15"/>
      <c r="L50" s="15"/>
      <c r="M50" s="15"/>
      <c r="P50" s="15"/>
      <c r="Q50" s="15"/>
      <c r="T50" s="15"/>
      <c r="U50" s="15"/>
      <c r="X50" s="16"/>
    </row>
    <row r="51">
      <c r="D51" s="15"/>
      <c r="E51" s="15"/>
      <c r="H51" s="15"/>
      <c r="I51" s="15"/>
      <c r="L51" s="15"/>
      <c r="M51" s="15"/>
      <c r="P51" s="15"/>
      <c r="Q51" s="15"/>
      <c r="T51" s="15"/>
      <c r="U51" s="15"/>
      <c r="X51" s="16"/>
    </row>
    <row r="52">
      <c r="D52" s="15"/>
      <c r="E52" s="15"/>
      <c r="H52" s="15"/>
      <c r="I52" s="15"/>
      <c r="L52" s="15"/>
      <c r="M52" s="15"/>
      <c r="P52" s="15"/>
      <c r="Q52" s="15"/>
      <c r="T52" s="15"/>
      <c r="U52" s="15"/>
      <c r="X52" s="16"/>
    </row>
    <row r="53">
      <c r="D53" s="15"/>
      <c r="E53" s="15"/>
      <c r="H53" s="15"/>
      <c r="I53" s="15"/>
      <c r="L53" s="15"/>
      <c r="M53" s="15"/>
      <c r="P53" s="15"/>
      <c r="Q53" s="15"/>
      <c r="T53" s="15"/>
      <c r="U53" s="15"/>
      <c r="X53" s="16"/>
    </row>
    <row r="54">
      <c r="D54" s="15"/>
      <c r="E54" s="15"/>
      <c r="H54" s="15"/>
      <c r="I54" s="15"/>
      <c r="L54" s="15"/>
      <c r="M54" s="15"/>
      <c r="P54" s="15"/>
      <c r="Q54" s="15"/>
      <c r="T54" s="15"/>
      <c r="U54" s="15"/>
      <c r="X54" s="16"/>
    </row>
    <row r="55">
      <c r="D55" s="15"/>
      <c r="E55" s="15"/>
      <c r="H55" s="15"/>
      <c r="I55" s="15"/>
      <c r="L55" s="15"/>
      <c r="M55" s="15"/>
      <c r="P55" s="15"/>
      <c r="Q55" s="15"/>
      <c r="T55" s="15"/>
      <c r="U55" s="15"/>
      <c r="X55" s="16"/>
    </row>
    <row r="56">
      <c r="D56" s="15"/>
      <c r="E56" s="15"/>
      <c r="H56" s="15"/>
      <c r="I56" s="15"/>
      <c r="L56" s="15"/>
      <c r="M56" s="15"/>
      <c r="P56" s="15"/>
      <c r="Q56" s="15"/>
      <c r="T56" s="15"/>
      <c r="U56" s="15"/>
      <c r="X56" s="16"/>
    </row>
    <row r="57">
      <c r="D57" s="15"/>
      <c r="E57" s="15"/>
      <c r="H57" s="15"/>
      <c r="I57" s="15"/>
      <c r="L57" s="15"/>
      <c r="M57" s="15"/>
      <c r="P57" s="15"/>
      <c r="Q57" s="15"/>
      <c r="T57" s="15"/>
      <c r="U57" s="15"/>
      <c r="X57" s="16"/>
    </row>
    <row r="58">
      <c r="D58" s="15"/>
      <c r="E58" s="15"/>
      <c r="H58" s="15"/>
      <c r="I58" s="15"/>
      <c r="L58" s="15"/>
      <c r="M58" s="15"/>
      <c r="P58" s="15"/>
      <c r="Q58" s="15"/>
      <c r="T58" s="15"/>
      <c r="U58" s="15"/>
      <c r="X58" s="16"/>
    </row>
    <row r="59">
      <c r="D59" s="15"/>
      <c r="E59" s="15"/>
      <c r="H59" s="15"/>
      <c r="I59" s="15"/>
      <c r="L59" s="15"/>
      <c r="M59" s="15"/>
      <c r="P59" s="15"/>
      <c r="Q59" s="15"/>
      <c r="T59" s="15"/>
      <c r="U59" s="15"/>
      <c r="X59" s="16"/>
    </row>
    <row r="60">
      <c r="D60" s="15"/>
      <c r="E60" s="15"/>
      <c r="H60" s="15"/>
      <c r="I60" s="15"/>
      <c r="L60" s="15"/>
      <c r="M60" s="15"/>
      <c r="P60" s="15"/>
      <c r="Q60" s="15"/>
      <c r="T60" s="15"/>
      <c r="U60" s="15"/>
      <c r="X60" s="16"/>
    </row>
    <row r="61">
      <c r="D61" s="15"/>
      <c r="E61" s="15"/>
      <c r="H61" s="15"/>
      <c r="I61" s="15"/>
      <c r="L61" s="15"/>
      <c r="M61" s="15"/>
      <c r="P61" s="15"/>
      <c r="Q61" s="15"/>
      <c r="T61" s="15"/>
      <c r="U61" s="15"/>
      <c r="X61" s="16"/>
    </row>
    <row r="62">
      <c r="D62" s="15"/>
      <c r="E62" s="15"/>
      <c r="H62" s="15"/>
      <c r="I62" s="15"/>
      <c r="L62" s="15"/>
      <c r="M62" s="15"/>
      <c r="P62" s="15"/>
      <c r="Q62" s="15"/>
      <c r="T62" s="15"/>
      <c r="U62" s="15"/>
      <c r="X62" s="16"/>
    </row>
    <row r="63">
      <c r="D63" s="15"/>
      <c r="E63" s="15"/>
      <c r="H63" s="15"/>
      <c r="I63" s="15"/>
      <c r="L63" s="15"/>
      <c r="M63" s="15"/>
      <c r="P63" s="15"/>
      <c r="Q63" s="15"/>
      <c r="T63" s="15"/>
      <c r="U63" s="15"/>
      <c r="X63" s="16"/>
    </row>
    <row r="64">
      <c r="D64" s="15"/>
      <c r="E64" s="15"/>
      <c r="H64" s="15"/>
      <c r="I64" s="15"/>
      <c r="L64" s="15"/>
      <c r="M64" s="15"/>
      <c r="P64" s="15"/>
      <c r="Q64" s="15"/>
      <c r="T64" s="15"/>
      <c r="U64" s="15"/>
      <c r="X64" s="16"/>
    </row>
    <row r="65">
      <c r="D65" s="15"/>
      <c r="E65" s="15"/>
      <c r="H65" s="15"/>
      <c r="I65" s="15"/>
      <c r="L65" s="15"/>
      <c r="M65" s="15"/>
      <c r="P65" s="15"/>
      <c r="Q65" s="15"/>
      <c r="T65" s="15"/>
      <c r="U65" s="15"/>
      <c r="X65" s="16"/>
    </row>
    <row r="66">
      <c r="D66" s="15"/>
      <c r="E66" s="15"/>
      <c r="H66" s="15"/>
      <c r="I66" s="15"/>
      <c r="L66" s="15"/>
      <c r="M66" s="15"/>
      <c r="P66" s="15"/>
      <c r="Q66" s="15"/>
      <c r="T66" s="15"/>
      <c r="U66" s="15"/>
      <c r="X66" s="16"/>
    </row>
    <row r="67">
      <c r="D67" s="15"/>
      <c r="E67" s="15"/>
      <c r="H67" s="15"/>
      <c r="I67" s="15"/>
      <c r="L67" s="15"/>
      <c r="M67" s="15"/>
      <c r="P67" s="15"/>
      <c r="Q67" s="15"/>
      <c r="T67" s="15"/>
      <c r="U67" s="15"/>
      <c r="X67" s="16"/>
    </row>
    <row r="68">
      <c r="D68" s="15"/>
      <c r="E68" s="15"/>
      <c r="H68" s="15"/>
      <c r="I68" s="15"/>
      <c r="L68" s="15"/>
      <c r="M68" s="15"/>
      <c r="P68" s="15"/>
      <c r="Q68" s="15"/>
      <c r="T68" s="15"/>
      <c r="U68" s="15"/>
      <c r="X68" s="16"/>
    </row>
    <row r="69">
      <c r="D69" s="15"/>
      <c r="E69" s="15"/>
      <c r="H69" s="15"/>
      <c r="I69" s="15"/>
      <c r="L69" s="15"/>
      <c r="M69" s="15"/>
      <c r="P69" s="15"/>
      <c r="Q69" s="15"/>
      <c r="T69" s="15"/>
      <c r="U69" s="15"/>
      <c r="X69" s="16"/>
    </row>
    <row r="70">
      <c r="D70" s="15"/>
      <c r="E70" s="15"/>
      <c r="H70" s="15"/>
      <c r="I70" s="15"/>
      <c r="L70" s="15"/>
      <c r="M70" s="15"/>
      <c r="P70" s="15"/>
      <c r="Q70" s="15"/>
      <c r="T70" s="15"/>
      <c r="U70" s="15"/>
      <c r="X70" s="16"/>
    </row>
    <row r="71">
      <c r="D71" s="15"/>
      <c r="E71" s="15"/>
      <c r="H71" s="15"/>
      <c r="I71" s="15"/>
      <c r="L71" s="15"/>
      <c r="M71" s="15"/>
      <c r="P71" s="15"/>
      <c r="Q71" s="15"/>
      <c r="T71" s="15"/>
      <c r="U71" s="15"/>
      <c r="X71" s="16"/>
    </row>
    <row r="72">
      <c r="D72" s="15"/>
      <c r="E72" s="15"/>
      <c r="H72" s="15"/>
      <c r="I72" s="15"/>
      <c r="L72" s="15"/>
      <c r="M72" s="15"/>
      <c r="P72" s="15"/>
      <c r="Q72" s="15"/>
      <c r="T72" s="15"/>
      <c r="U72" s="15"/>
      <c r="X72" s="16"/>
    </row>
    <row r="73">
      <c r="D73" s="15"/>
      <c r="E73" s="15"/>
      <c r="H73" s="15"/>
      <c r="I73" s="15"/>
      <c r="L73" s="15"/>
      <c r="M73" s="15"/>
      <c r="P73" s="15"/>
      <c r="Q73" s="15"/>
      <c r="T73" s="15"/>
      <c r="U73" s="15"/>
      <c r="X73" s="16"/>
    </row>
    <row r="74">
      <c r="D74" s="15"/>
      <c r="E74" s="15"/>
      <c r="H74" s="15"/>
      <c r="I74" s="15"/>
      <c r="L74" s="15"/>
      <c r="M74" s="15"/>
      <c r="P74" s="15"/>
      <c r="Q74" s="15"/>
      <c r="T74" s="15"/>
      <c r="U74" s="15"/>
      <c r="X74" s="16"/>
    </row>
    <row r="75">
      <c r="D75" s="15"/>
      <c r="E75" s="15"/>
      <c r="H75" s="15"/>
      <c r="I75" s="15"/>
      <c r="L75" s="15"/>
      <c r="M75" s="15"/>
      <c r="P75" s="15"/>
      <c r="Q75" s="15"/>
      <c r="T75" s="15"/>
      <c r="U75" s="15"/>
      <c r="X75" s="16"/>
    </row>
    <row r="76">
      <c r="D76" s="15"/>
      <c r="E76" s="15"/>
      <c r="H76" s="15"/>
      <c r="I76" s="15"/>
      <c r="L76" s="15"/>
      <c r="M76" s="15"/>
      <c r="P76" s="15"/>
      <c r="Q76" s="15"/>
      <c r="T76" s="15"/>
      <c r="U76" s="15"/>
      <c r="X76" s="16"/>
    </row>
    <row r="77">
      <c r="D77" s="15"/>
      <c r="E77" s="15"/>
      <c r="H77" s="15"/>
      <c r="I77" s="15"/>
      <c r="L77" s="15"/>
      <c r="M77" s="15"/>
      <c r="P77" s="15"/>
      <c r="Q77" s="15"/>
      <c r="T77" s="15"/>
      <c r="U77" s="15"/>
      <c r="X77" s="16"/>
    </row>
    <row r="78">
      <c r="D78" s="15"/>
      <c r="E78" s="15"/>
      <c r="H78" s="15"/>
      <c r="I78" s="15"/>
      <c r="L78" s="15"/>
      <c r="M78" s="15"/>
      <c r="P78" s="15"/>
      <c r="Q78" s="15"/>
      <c r="T78" s="15"/>
      <c r="U78" s="15"/>
      <c r="X78" s="16"/>
    </row>
    <row r="79">
      <c r="D79" s="15"/>
      <c r="E79" s="15"/>
      <c r="H79" s="15"/>
      <c r="I79" s="15"/>
      <c r="L79" s="15"/>
      <c r="M79" s="15"/>
      <c r="P79" s="15"/>
      <c r="Q79" s="15"/>
      <c r="T79" s="15"/>
      <c r="U79" s="15"/>
      <c r="X79" s="16"/>
    </row>
    <row r="80">
      <c r="D80" s="15"/>
      <c r="E80" s="15"/>
      <c r="H80" s="15"/>
      <c r="I80" s="15"/>
      <c r="L80" s="15"/>
      <c r="M80" s="15"/>
      <c r="P80" s="15"/>
      <c r="Q80" s="15"/>
      <c r="T80" s="15"/>
      <c r="U80" s="15"/>
      <c r="X80" s="16"/>
    </row>
    <row r="81">
      <c r="D81" s="15"/>
      <c r="E81" s="15"/>
      <c r="H81" s="15"/>
      <c r="I81" s="15"/>
      <c r="L81" s="15"/>
      <c r="M81" s="15"/>
      <c r="P81" s="15"/>
      <c r="Q81" s="15"/>
      <c r="T81" s="15"/>
      <c r="U81" s="15"/>
      <c r="X81" s="16"/>
    </row>
    <row r="82">
      <c r="D82" s="15"/>
      <c r="E82" s="15"/>
      <c r="H82" s="15"/>
      <c r="I82" s="15"/>
      <c r="L82" s="15"/>
      <c r="M82" s="15"/>
      <c r="P82" s="15"/>
      <c r="Q82" s="15"/>
      <c r="T82" s="15"/>
      <c r="U82" s="15"/>
      <c r="X82" s="16"/>
    </row>
    <row r="83">
      <c r="D83" s="15"/>
      <c r="E83" s="15"/>
      <c r="H83" s="15"/>
      <c r="I83" s="15"/>
      <c r="L83" s="15"/>
      <c r="M83" s="15"/>
      <c r="P83" s="15"/>
      <c r="Q83" s="15"/>
      <c r="T83" s="15"/>
      <c r="U83" s="15"/>
      <c r="X83" s="16"/>
    </row>
    <row r="84">
      <c r="D84" s="15"/>
      <c r="E84" s="15"/>
      <c r="H84" s="15"/>
      <c r="I84" s="15"/>
      <c r="L84" s="15"/>
      <c r="M84" s="15"/>
      <c r="P84" s="15"/>
      <c r="Q84" s="15"/>
      <c r="T84" s="15"/>
      <c r="U84" s="15"/>
      <c r="X84" s="16"/>
    </row>
    <row r="85">
      <c r="D85" s="15"/>
      <c r="E85" s="15"/>
      <c r="H85" s="15"/>
      <c r="I85" s="15"/>
      <c r="L85" s="15"/>
      <c r="M85" s="15"/>
      <c r="P85" s="15"/>
      <c r="Q85" s="15"/>
      <c r="T85" s="15"/>
      <c r="U85" s="15"/>
      <c r="X85" s="16"/>
    </row>
    <row r="86">
      <c r="D86" s="15"/>
      <c r="E86" s="15"/>
      <c r="H86" s="15"/>
      <c r="I86" s="15"/>
      <c r="L86" s="15"/>
      <c r="M86" s="15"/>
      <c r="P86" s="15"/>
      <c r="Q86" s="15"/>
      <c r="T86" s="15"/>
      <c r="U86" s="15"/>
      <c r="X86" s="16"/>
    </row>
    <row r="87">
      <c r="D87" s="15"/>
      <c r="E87" s="15"/>
      <c r="H87" s="15"/>
      <c r="I87" s="15"/>
      <c r="L87" s="15"/>
      <c r="M87" s="15"/>
      <c r="P87" s="15"/>
      <c r="Q87" s="15"/>
      <c r="T87" s="15"/>
      <c r="U87" s="15"/>
      <c r="X87" s="16"/>
    </row>
    <row r="88">
      <c r="D88" s="15"/>
      <c r="E88" s="15"/>
      <c r="H88" s="15"/>
      <c r="I88" s="15"/>
      <c r="L88" s="15"/>
      <c r="M88" s="15"/>
      <c r="P88" s="15"/>
      <c r="Q88" s="15"/>
      <c r="T88" s="15"/>
      <c r="U88" s="15"/>
      <c r="X88" s="16"/>
    </row>
    <row r="89">
      <c r="D89" s="15"/>
      <c r="E89" s="15"/>
      <c r="H89" s="15"/>
      <c r="I89" s="15"/>
      <c r="L89" s="15"/>
      <c r="M89" s="15"/>
      <c r="P89" s="15"/>
      <c r="Q89" s="15"/>
      <c r="T89" s="15"/>
      <c r="U89" s="15"/>
      <c r="X89" s="16"/>
    </row>
    <row r="90">
      <c r="D90" s="15"/>
      <c r="E90" s="15"/>
      <c r="H90" s="15"/>
      <c r="I90" s="15"/>
      <c r="L90" s="15"/>
      <c r="M90" s="15"/>
      <c r="P90" s="15"/>
      <c r="Q90" s="15"/>
      <c r="T90" s="15"/>
      <c r="U90" s="15"/>
      <c r="X90" s="16"/>
    </row>
    <row r="91">
      <c r="D91" s="15"/>
      <c r="E91" s="15"/>
      <c r="H91" s="15"/>
      <c r="I91" s="15"/>
      <c r="L91" s="15"/>
      <c r="M91" s="15"/>
      <c r="P91" s="15"/>
      <c r="Q91" s="15"/>
      <c r="T91" s="15"/>
      <c r="U91" s="15"/>
      <c r="X91" s="16"/>
    </row>
    <row r="92">
      <c r="D92" s="15"/>
      <c r="E92" s="15"/>
      <c r="H92" s="15"/>
      <c r="I92" s="15"/>
      <c r="L92" s="15"/>
      <c r="M92" s="15"/>
      <c r="P92" s="15"/>
      <c r="Q92" s="15"/>
      <c r="T92" s="15"/>
      <c r="U92" s="15"/>
      <c r="X92" s="16"/>
    </row>
    <row r="93">
      <c r="D93" s="15"/>
      <c r="E93" s="15"/>
      <c r="H93" s="15"/>
      <c r="I93" s="15"/>
      <c r="L93" s="15"/>
      <c r="M93" s="15"/>
      <c r="P93" s="15"/>
      <c r="Q93" s="15"/>
      <c r="T93" s="15"/>
      <c r="U93" s="15"/>
      <c r="X93" s="16"/>
    </row>
    <row r="94">
      <c r="D94" s="15"/>
      <c r="E94" s="15"/>
      <c r="H94" s="15"/>
      <c r="I94" s="15"/>
      <c r="L94" s="15"/>
      <c r="M94" s="15"/>
      <c r="P94" s="15"/>
      <c r="Q94" s="15"/>
      <c r="T94" s="15"/>
      <c r="U94" s="15"/>
      <c r="X94" s="16"/>
    </row>
    <row r="95">
      <c r="D95" s="15"/>
      <c r="E95" s="15"/>
      <c r="H95" s="15"/>
      <c r="I95" s="15"/>
      <c r="L95" s="15"/>
      <c r="M95" s="15"/>
      <c r="P95" s="15"/>
      <c r="Q95" s="15"/>
      <c r="T95" s="15"/>
      <c r="U95" s="15"/>
      <c r="X95" s="16"/>
    </row>
    <row r="96">
      <c r="D96" s="15"/>
      <c r="E96" s="15"/>
      <c r="H96" s="15"/>
      <c r="I96" s="15"/>
      <c r="L96" s="15"/>
      <c r="M96" s="15"/>
      <c r="P96" s="15"/>
      <c r="Q96" s="15"/>
      <c r="T96" s="15"/>
      <c r="U96" s="15"/>
      <c r="X96" s="16"/>
    </row>
    <row r="97">
      <c r="D97" s="15"/>
      <c r="E97" s="15"/>
      <c r="H97" s="15"/>
      <c r="I97" s="15"/>
      <c r="L97" s="15"/>
      <c r="M97" s="15"/>
      <c r="P97" s="15"/>
      <c r="Q97" s="15"/>
      <c r="T97" s="15"/>
      <c r="U97" s="15"/>
      <c r="X97" s="16"/>
    </row>
    <row r="98">
      <c r="D98" s="15"/>
      <c r="E98" s="15"/>
      <c r="H98" s="15"/>
      <c r="I98" s="15"/>
      <c r="L98" s="15"/>
      <c r="M98" s="15"/>
      <c r="P98" s="15"/>
      <c r="Q98" s="15"/>
      <c r="T98" s="15"/>
      <c r="U98" s="15"/>
      <c r="X98" s="16"/>
    </row>
    <row r="99">
      <c r="D99" s="15"/>
      <c r="E99" s="15"/>
      <c r="H99" s="15"/>
      <c r="I99" s="15"/>
      <c r="L99" s="15"/>
      <c r="M99" s="15"/>
      <c r="P99" s="15"/>
      <c r="Q99" s="15"/>
      <c r="T99" s="15"/>
      <c r="U99" s="15"/>
      <c r="X99" s="16"/>
    </row>
    <row r="100">
      <c r="D100" s="15"/>
      <c r="E100" s="15"/>
      <c r="H100" s="15"/>
      <c r="I100" s="15"/>
      <c r="L100" s="15"/>
      <c r="M100" s="15"/>
      <c r="P100" s="15"/>
      <c r="Q100" s="15"/>
      <c r="T100" s="15"/>
      <c r="U100" s="15"/>
      <c r="X100" s="16"/>
    </row>
    <row r="101">
      <c r="D101" s="15"/>
      <c r="E101" s="15"/>
      <c r="H101" s="15"/>
      <c r="I101" s="15"/>
      <c r="L101" s="15"/>
      <c r="M101" s="15"/>
      <c r="P101" s="15"/>
      <c r="Q101" s="15"/>
      <c r="T101" s="15"/>
      <c r="U101" s="15"/>
      <c r="X101" s="16"/>
    </row>
    <row r="102">
      <c r="D102" s="15"/>
      <c r="E102" s="15"/>
      <c r="H102" s="15"/>
      <c r="I102" s="15"/>
      <c r="L102" s="15"/>
      <c r="M102" s="15"/>
      <c r="P102" s="15"/>
      <c r="Q102" s="15"/>
      <c r="T102" s="15"/>
      <c r="U102" s="15"/>
      <c r="X102" s="16"/>
    </row>
    <row r="103">
      <c r="D103" s="15"/>
      <c r="E103" s="15"/>
      <c r="H103" s="15"/>
      <c r="I103" s="15"/>
      <c r="L103" s="15"/>
      <c r="M103" s="15"/>
      <c r="P103" s="15"/>
      <c r="Q103" s="15"/>
      <c r="T103" s="15"/>
      <c r="U103" s="15"/>
      <c r="X103" s="16"/>
    </row>
    <row r="104">
      <c r="D104" s="15"/>
      <c r="E104" s="15"/>
      <c r="H104" s="15"/>
      <c r="I104" s="15"/>
      <c r="L104" s="15"/>
      <c r="M104" s="15"/>
      <c r="P104" s="15"/>
      <c r="Q104" s="15"/>
      <c r="T104" s="15"/>
      <c r="U104" s="15"/>
      <c r="X104" s="16"/>
    </row>
    <row r="105">
      <c r="D105" s="15"/>
      <c r="E105" s="15"/>
      <c r="H105" s="15"/>
      <c r="I105" s="15"/>
      <c r="L105" s="15"/>
      <c r="M105" s="15"/>
      <c r="P105" s="15"/>
      <c r="Q105" s="15"/>
      <c r="T105" s="15"/>
      <c r="U105" s="15"/>
      <c r="X105" s="16"/>
    </row>
    <row r="106">
      <c r="D106" s="15"/>
      <c r="E106" s="15"/>
      <c r="H106" s="15"/>
      <c r="I106" s="15"/>
      <c r="L106" s="15"/>
      <c r="M106" s="15"/>
      <c r="P106" s="15"/>
      <c r="Q106" s="15"/>
      <c r="T106" s="15"/>
      <c r="U106" s="15"/>
      <c r="X106" s="16"/>
    </row>
    <row r="107">
      <c r="D107" s="15"/>
      <c r="E107" s="15"/>
      <c r="H107" s="15"/>
      <c r="I107" s="15"/>
      <c r="L107" s="15"/>
      <c r="M107" s="15"/>
      <c r="P107" s="15"/>
      <c r="Q107" s="15"/>
      <c r="T107" s="15"/>
      <c r="U107" s="15"/>
      <c r="X107" s="16"/>
    </row>
    <row r="108">
      <c r="D108" s="15"/>
      <c r="E108" s="15"/>
      <c r="H108" s="15"/>
      <c r="I108" s="15"/>
      <c r="L108" s="15"/>
      <c r="M108" s="15"/>
      <c r="P108" s="15"/>
      <c r="Q108" s="15"/>
      <c r="T108" s="15"/>
      <c r="U108" s="15"/>
      <c r="X108" s="16"/>
    </row>
    <row r="109">
      <c r="D109" s="15"/>
      <c r="E109" s="15"/>
      <c r="H109" s="15"/>
      <c r="I109" s="15"/>
      <c r="L109" s="15"/>
      <c r="M109" s="15"/>
      <c r="P109" s="15"/>
      <c r="Q109" s="15"/>
      <c r="T109" s="15"/>
      <c r="U109" s="15"/>
      <c r="X109" s="16"/>
    </row>
    <row r="110">
      <c r="D110" s="15"/>
      <c r="E110" s="15"/>
      <c r="H110" s="15"/>
      <c r="I110" s="15"/>
      <c r="L110" s="15"/>
      <c r="M110" s="15"/>
      <c r="P110" s="15"/>
      <c r="Q110" s="15"/>
      <c r="T110" s="15"/>
      <c r="U110" s="15"/>
      <c r="X110" s="16"/>
    </row>
    <row r="111">
      <c r="D111" s="15"/>
      <c r="E111" s="15"/>
      <c r="H111" s="15"/>
      <c r="I111" s="15"/>
      <c r="L111" s="15"/>
      <c r="M111" s="15"/>
      <c r="P111" s="15"/>
      <c r="Q111" s="15"/>
      <c r="T111" s="15"/>
      <c r="U111" s="15"/>
      <c r="X111" s="16"/>
    </row>
    <row r="112">
      <c r="D112" s="15"/>
      <c r="E112" s="15"/>
      <c r="H112" s="15"/>
      <c r="I112" s="15"/>
      <c r="L112" s="15"/>
      <c r="M112" s="15"/>
      <c r="P112" s="15"/>
      <c r="Q112" s="15"/>
      <c r="T112" s="15"/>
      <c r="U112" s="15"/>
      <c r="X112" s="16"/>
    </row>
    <row r="113">
      <c r="D113" s="15"/>
      <c r="E113" s="15"/>
      <c r="H113" s="15"/>
      <c r="I113" s="15"/>
      <c r="L113" s="15"/>
      <c r="M113" s="15"/>
      <c r="P113" s="15"/>
      <c r="Q113" s="15"/>
      <c r="T113" s="15"/>
      <c r="U113" s="15"/>
      <c r="X113" s="16"/>
    </row>
    <row r="114">
      <c r="D114" s="15"/>
      <c r="E114" s="15"/>
      <c r="H114" s="15"/>
      <c r="I114" s="15"/>
      <c r="L114" s="15"/>
      <c r="M114" s="15"/>
      <c r="P114" s="15"/>
      <c r="Q114" s="15"/>
      <c r="T114" s="15"/>
      <c r="U114" s="15"/>
      <c r="X114" s="16"/>
    </row>
    <row r="115">
      <c r="D115" s="15"/>
      <c r="E115" s="15"/>
      <c r="H115" s="15"/>
      <c r="I115" s="15"/>
      <c r="L115" s="15"/>
      <c r="M115" s="15"/>
      <c r="P115" s="15"/>
      <c r="Q115" s="15"/>
      <c r="T115" s="15"/>
      <c r="U115" s="15"/>
      <c r="X115" s="16"/>
    </row>
    <row r="116">
      <c r="D116" s="15"/>
      <c r="E116" s="15"/>
      <c r="H116" s="15"/>
      <c r="I116" s="15"/>
      <c r="L116" s="15"/>
      <c r="M116" s="15"/>
      <c r="P116" s="15"/>
      <c r="Q116" s="15"/>
      <c r="T116" s="15"/>
      <c r="U116" s="15"/>
      <c r="X116" s="16"/>
    </row>
    <row r="117">
      <c r="D117" s="15"/>
      <c r="E117" s="15"/>
      <c r="H117" s="15"/>
      <c r="I117" s="15"/>
      <c r="L117" s="15"/>
      <c r="M117" s="15"/>
      <c r="P117" s="15"/>
      <c r="Q117" s="15"/>
      <c r="T117" s="15"/>
      <c r="U117" s="15"/>
      <c r="X117" s="16"/>
    </row>
    <row r="118">
      <c r="D118" s="15"/>
      <c r="E118" s="15"/>
      <c r="H118" s="15"/>
      <c r="I118" s="15"/>
      <c r="L118" s="15"/>
      <c r="M118" s="15"/>
      <c r="P118" s="15"/>
      <c r="Q118" s="15"/>
      <c r="T118" s="15"/>
      <c r="U118" s="15"/>
      <c r="X118" s="16"/>
    </row>
    <row r="119">
      <c r="D119" s="15"/>
      <c r="E119" s="15"/>
      <c r="H119" s="15"/>
      <c r="I119" s="15"/>
      <c r="L119" s="15"/>
      <c r="M119" s="15"/>
      <c r="P119" s="15"/>
      <c r="Q119" s="15"/>
      <c r="T119" s="15"/>
      <c r="U119" s="15"/>
      <c r="X119" s="16"/>
    </row>
    <row r="120">
      <c r="D120" s="15"/>
      <c r="E120" s="15"/>
      <c r="H120" s="15"/>
      <c r="I120" s="15"/>
      <c r="L120" s="15"/>
      <c r="M120" s="15"/>
      <c r="P120" s="15"/>
      <c r="Q120" s="15"/>
      <c r="T120" s="15"/>
      <c r="U120" s="15"/>
      <c r="X120" s="16"/>
    </row>
    <row r="121">
      <c r="D121" s="15"/>
      <c r="E121" s="15"/>
      <c r="H121" s="15"/>
      <c r="I121" s="15"/>
      <c r="L121" s="15"/>
      <c r="M121" s="15"/>
      <c r="P121" s="15"/>
      <c r="Q121" s="15"/>
      <c r="T121" s="15"/>
      <c r="U121" s="15"/>
      <c r="X121" s="16"/>
    </row>
    <row r="122">
      <c r="D122" s="15"/>
      <c r="E122" s="15"/>
      <c r="H122" s="15"/>
      <c r="I122" s="15"/>
      <c r="L122" s="15"/>
      <c r="M122" s="15"/>
      <c r="P122" s="15"/>
      <c r="Q122" s="15"/>
      <c r="T122" s="15"/>
      <c r="U122" s="15"/>
      <c r="X122" s="16"/>
    </row>
    <row r="123">
      <c r="D123" s="15"/>
      <c r="E123" s="15"/>
      <c r="H123" s="15"/>
      <c r="I123" s="15"/>
      <c r="L123" s="15"/>
      <c r="M123" s="15"/>
      <c r="P123" s="15"/>
      <c r="Q123" s="15"/>
      <c r="T123" s="15"/>
      <c r="U123" s="15"/>
      <c r="X123" s="16"/>
    </row>
    <row r="124">
      <c r="D124" s="15"/>
      <c r="E124" s="15"/>
      <c r="H124" s="15"/>
      <c r="I124" s="15"/>
      <c r="L124" s="15"/>
      <c r="M124" s="15"/>
      <c r="P124" s="15"/>
      <c r="Q124" s="15"/>
      <c r="T124" s="15"/>
      <c r="U124" s="15"/>
      <c r="X124" s="16"/>
    </row>
    <row r="125">
      <c r="D125" s="15"/>
      <c r="E125" s="15"/>
      <c r="H125" s="15"/>
      <c r="I125" s="15"/>
      <c r="L125" s="15"/>
      <c r="M125" s="15"/>
      <c r="P125" s="15"/>
      <c r="Q125" s="15"/>
      <c r="T125" s="15"/>
      <c r="U125" s="15"/>
      <c r="X125" s="16"/>
    </row>
    <row r="126">
      <c r="D126" s="15"/>
      <c r="E126" s="15"/>
      <c r="H126" s="15"/>
      <c r="I126" s="15"/>
      <c r="L126" s="15"/>
      <c r="M126" s="15"/>
      <c r="P126" s="15"/>
      <c r="Q126" s="15"/>
      <c r="T126" s="15"/>
      <c r="U126" s="15"/>
      <c r="X126" s="16"/>
    </row>
    <row r="127">
      <c r="D127" s="15"/>
      <c r="E127" s="15"/>
      <c r="H127" s="15"/>
      <c r="I127" s="15"/>
      <c r="L127" s="15"/>
      <c r="M127" s="15"/>
      <c r="P127" s="15"/>
      <c r="Q127" s="15"/>
      <c r="T127" s="15"/>
      <c r="U127" s="15"/>
      <c r="X127" s="16"/>
    </row>
    <row r="128">
      <c r="D128" s="15"/>
      <c r="E128" s="15"/>
      <c r="H128" s="15"/>
      <c r="I128" s="15"/>
      <c r="L128" s="15"/>
      <c r="M128" s="15"/>
      <c r="P128" s="15"/>
      <c r="Q128" s="15"/>
      <c r="T128" s="15"/>
      <c r="U128" s="15"/>
      <c r="X128" s="16"/>
    </row>
    <row r="129">
      <c r="D129" s="15"/>
      <c r="E129" s="15"/>
      <c r="H129" s="15"/>
      <c r="I129" s="15"/>
      <c r="L129" s="15"/>
      <c r="M129" s="15"/>
      <c r="P129" s="15"/>
      <c r="Q129" s="15"/>
      <c r="T129" s="15"/>
      <c r="U129" s="15"/>
      <c r="X129" s="16"/>
    </row>
    <row r="130">
      <c r="D130" s="15"/>
      <c r="E130" s="15"/>
      <c r="H130" s="15"/>
      <c r="I130" s="15"/>
      <c r="L130" s="15"/>
      <c r="M130" s="15"/>
      <c r="P130" s="15"/>
      <c r="Q130" s="15"/>
      <c r="T130" s="15"/>
      <c r="U130" s="15"/>
      <c r="X130" s="16"/>
    </row>
    <row r="131">
      <c r="D131" s="15"/>
      <c r="E131" s="15"/>
      <c r="H131" s="15"/>
      <c r="I131" s="15"/>
      <c r="L131" s="15"/>
      <c r="M131" s="15"/>
      <c r="P131" s="15"/>
      <c r="Q131" s="15"/>
      <c r="T131" s="15"/>
      <c r="U131" s="15"/>
      <c r="X131" s="16"/>
    </row>
    <row r="132">
      <c r="D132" s="15"/>
      <c r="E132" s="15"/>
      <c r="H132" s="15"/>
      <c r="I132" s="15"/>
      <c r="L132" s="15"/>
      <c r="M132" s="15"/>
      <c r="P132" s="15"/>
      <c r="Q132" s="15"/>
      <c r="T132" s="15"/>
      <c r="U132" s="15"/>
      <c r="X132" s="16"/>
    </row>
    <row r="133">
      <c r="D133" s="15"/>
      <c r="E133" s="15"/>
      <c r="H133" s="15"/>
      <c r="I133" s="15"/>
      <c r="L133" s="15"/>
      <c r="M133" s="15"/>
      <c r="P133" s="15"/>
      <c r="Q133" s="15"/>
      <c r="T133" s="15"/>
      <c r="U133" s="15"/>
      <c r="X133" s="16"/>
    </row>
    <row r="134">
      <c r="D134" s="15"/>
      <c r="E134" s="15"/>
      <c r="H134" s="15"/>
      <c r="I134" s="15"/>
      <c r="L134" s="15"/>
      <c r="M134" s="15"/>
      <c r="P134" s="15"/>
      <c r="Q134" s="15"/>
      <c r="T134" s="15"/>
      <c r="U134" s="15"/>
      <c r="X134" s="16"/>
    </row>
    <row r="135">
      <c r="D135" s="15"/>
      <c r="E135" s="15"/>
      <c r="H135" s="15"/>
      <c r="I135" s="15"/>
      <c r="L135" s="15"/>
      <c r="M135" s="15"/>
      <c r="P135" s="15"/>
      <c r="Q135" s="15"/>
      <c r="T135" s="15"/>
      <c r="U135" s="15"/>
      <c r="X135" s="16"/>
    </row>
    <row r="136">
      <c r="D136" s="15"/>
      <c r="E136" s="15"/>
      <c r="H136" s="15"/>
      <c r="I136" s="15"/>
      <c r="L136" s="15"/>
      <c r="M136" s="15"/>
      <c r="P136" s="15"/>
      <c r="Q136" s="15"/>
      <c r="T136" s="15"/>
      <c r="U136" s="15"/>
      <c r="X136" s="16"/>
    </row>
    <row r="137">
      <c r="D137" s="15"/>
      <c r="E137" s="15"/>
      <c r="H137" s="15"/>
      <c r="I137" s="15"/>
      <c r="L137" s="15"/>
      <c r="M137" s="15"/>
      <c r="P137" s="15"/>
      <c r="Q137" s="15"/>
      <c r="T137" s="15"/>
      <c r="U137" s="15"/>
      <c r="X137" s="16"/>
    </row>
    <row r="138">
      <c r="D138" s="15"/>
      <c r="E138" s="15"/>
      <c r="H138" s="15"/>
      <c r="I138" s="15"/>
      <c r="L138" s="15"/>
      <c r="M138" s="15"/>
      <c r="P138" s="15"/>
      <c r="Q138" s="15"/>
      <c r="T138" s="15"/>
      <c r="U138" s="15"/>
      <c r="X138" s="16"/>
    </row>
    <row r="139">
      <c r="D139" s="15"/>
      <c r="E139" s="15"/>
      <c r="H139" s="15"/>
      <c r="I139" s="15"/>
      <c r="L139" s="15"/>
      <c r="M139" s="15"/>
      <c r="P139" s="15"/>
      <c r="Q139" s="15"/>
      <c r="T139" s="15"/>
      <c r="U139" s="15"/>
      <c r="X139" s="16"/>
    </row>
    <row r="140">
      <c r="D140" s="15"/>
      <c r="E140" s="15"/>
      <c r="H140" s="15"/>
      <c r="I140" s="15"/>
      <c r="L140" s="15"/>
      <c r="M140" s="15"/>
      <c r="P140" s="15"/>
      <c r="Q140" s="15"/>
      <c r="T140" s="15"/>
      <c r="U140" s="15"/>
      <c r="X140" s="16"/>
    </row>
    <row r="141">
      <c r="D141" s="15"/>
      <c r="E141" s="15"/>
      <c r="H141" s="15"/>
      <c r="I141" s="15"/>
      <c r="L141" s="15"/>
      <c r="M141" s="15"/>
      <c r="P141" s="15"/>
      <c r="Q141" s="15"/>
      <c r="T141" s="15"/>
      <c r="U141" s="15"/>
      <c r="X141" s="16"/>
    </row>
    <row r="142">
      <c r="D142" s="15"/>
      <c r="E142" s="15"/>
      <c r="H142" s="15"/>
      <c r="I142" s="15"/>
      <c r="L142" s="15"/>
      <c r="M142" s="15"/>
      <c r="P142" s="15"/>
      <c r="Q142" s="15"/>
      <c r="T142" s="15"/>
      <c r="U142" s="15"/>
      <c r="X142" s="16"/>
    </row>
    <row r="143">
      <c r="D143" s="15"/>
      <c r="E143" s="15"/>
      <c r="H143" s="15"/>
      <c r="I143" s="15"/>
      <c r="L143" s="15"/>
      <c r="M143" s="15"/>
      <c r="P143" s="15"/>
      <c r="Q143" s="15"/>
      <c r="T143" s="15"/>
      <c r="U143" s="15"/>
      <c r="X143" s="16"/>
    </row>
    <row r="144">
      <c r="D144" s="15"/>
      <c r="E144" s="15"/>
      <c r="H144" s="15"/>
      <c r="I144" s="15"/>
      <c r="L144" s="15"/>
      <c r="M144" s="15"/>
      <c r="P144" s="15"/>
      <c r="Q144" s="15"/>
      <c r="T144" s="15"/>
      <c r="U144" s="15"/>
      <c r="X144" s="16"/>
    </row>
    <row r="145">
      <c r="D145" s="15"/>
      <c r="E145" s="15"/>
      <c r="H145" s="15"/>
      <c r="I145" s="15"/>
      <c r="L145" s="15"/>
      <c r="M145" s="15"/>
      <c r="P145" s="15"/>
      <c r="Q145" s="15"/>
      <c r="T145" s="15"/>
      <c r="U145" s="15"/>
      <c r="X145" s="16"/>
    </row>
    <row r="146">
      <c r="D146" s="15"/>
      <c r="E146" s="15"/>
      <c r="H146" s="15"/>
      <c r="I146" s="15"/>
      <c r="L146" s="15"/>
      <c r="M146" s="15"/>
      <c r="P146" s="15"/>
      <c r="Q146" s="15"/>
      <c r="T146" s="15"/>
      <c r="U146" s="15"/>
      <c r="X146" s="16"/>
    </row>
    <row r="147">
      <c r="D147" s="15"/>
      <c r="E147" s="15"/>
      <c r="H147" s="15"/>
      <c r="I147" s="15"/>
      <c r="L147" s="15"/>
      <c r="M147" s="15"/>
      <c r="P147" s="15"/>
      <c r="Q147" s="15"/>
      <c r="T147" s="15"/>
      <c r="U147" s="15"/>
      <c r="X147" s="16"/>
    </row>
    <row r="148">
      <c r="D148" s="15"/>
      <c r="E148" s="15"/>
      <c r="H148" s="15"/>
      <c r="I148" s="15"/>
      <c r="L148" s="15"/>
      <c r="M148" s="15"/>
      <c r="P148" s="15"/>
      <c r="Q148" s="15"/>
      <c r="T148" s="15"/>
      <c r="U148" s="15"/>
      <c r="X148" s="16"/>
    </row>
    <row r="149">
      <c r="D149" s="15"/>
      <c r="E149" s="15"/>
      <c r="H149" s="15"/>
      <c r="I149" s="15"/>
      <c r="L149" s="15"/>
      <c r="M149" s="15"/>
      <c r="P149" s="15"/>
      <c r="Q149" s="15"/>
      <c r="T149" s="15"/>
      <c r="U149" s="15"/>
      <c r="X149" s="16"/>
    </row>
    <row r="150">
      <c r="D150" s="15"/>
      <c r="E150" s="15"/>
      <c r="H150" s="15"/>
      <c r="I150" s="15"/>
      <c r="L150" s="15"/>
      <c r="M150" s="15"/>
      <c r="P150" s="15"/>
      <c r="Q150" s="15"/>
      <c r="T150" s="15"/>
      <c r="U150" s="15"/>
      <c r="X150" s="16"/>
    </row>
    <row r="151">
      <c r="D151" s="15"/>
      <c r="E151" s="15"/>
      <c r="H151" s="15"/>
      <c r="I151" s="15"/>
      <c r="L151" s="15"/>
      <c r="M151" s="15"/>
      <c r="P151" s="15"/>
      <c r="Q151" s="15"/>
      <c r="T151" s="15"/>
      <c r="U151" s="15"/>
      <c r="X151" s="16"/>
    </row>
    <row r="152">
      <c r="D152" s="15"/>
      <c r="E152" s="15"/>
      <c r="H152" s="15"/>
      <c r="I152" s="15"/>
      <c r="L152" s="15"/>
      <c r="M152" s="15"/>
      <c r="P152" s="15"/>
      <c r="Q152" s="15"/>
      <c r="T152" s="15"/>
      <c r="U152" s="15"/>
      <c r="X152" s="16"/>
    </row>
    <row r="153">
      <c r="D153" s="15"/>
      <c r="E153" s="15"/>
      <c r="H153" s="15"/>
      <c r="I153" s="15"/>
      <c r="L153" s="15"/>
      <c r="M153" s="15"/>
      <c r="P153" s="15"/>
      <c r="Q153" s="15"/>
      <c r="T153" s="15"/>
      <c r="U153" s="15"/>
      <c r="X153" s="16"/>
    </row>
    <row r="154">
      <c r="D154" s="15"/>
      <c r="E154" s="15"/>
      <c r="H154" s="15"/>
      <c r="I154" s="15"/>
      <c r="L154" s="15"/>
      <c r="M154" s="15"/>
      <c r="P154" s="15"/>
      <c r="Q154" s="15"/>
      <c r="T154" s="15"/>
      <c r="U154" s="15"/>
      <c r="X154" s="16"/>
    </row>
    <row r="155">
      <c r="D155" s="15"/>
      <c r="E155" s="15"/>
      <c r="H155" s="15"/>
      <c r="I155" s="15"/>
      <c r="L155" s="15"/>
      <c r="M155" s="15"/>
      <c r="P155" s="15"/>
      <c r="Q155" s="15"/>
      <c r="T155" s="15"/>
      <c r="U155" s="15"/>
      <c r="X155" s="16"/>
    </row>
    <row r="156">
      <c r="D156" s="15"/>
      <c r="E156" s="15"/>
      <c r="H156" s="15"/>
      <c r="I156" s="15"/>
      <c r="L156" s="15"/>
      <c r="M156" s="15"/>
      <c r="P156" s="15"/>
      <c r="Q156" s="15"/>
      <c r="T156" s="15"/>
      <c r="U156" s="15"/>
      <c r="X156" s="16"/>
    </row>
    <row r="157">
      <c r="D157" s="15"/>
      <c r="E157" s="15"/>
      <c r="H157" s="15"/>
      <c r="I157" s="15"/>
      <c r="L157" s="15"/>
      <c r="M157" s="15"/>
      <c r="P157" s="15"/>
      <c r="Q157" s="15"/>
      <c r="T157" s="15"/>
      <c r="U157" s="15"/>
      <c r="X157" s="16"/>
    </row>
    <row r="158">
      <c r="D158" s="15"/>
      <c r="E158" s="15"/>
      <c r="H158" s="15"/>
      <c r="I158" s="15"/>
      <c r="L158" s="15"/>
      <c r="M158" s="15"/>
      <c r="P158" s="15"/>
      <c r="Q158" s="15"/>
      <c r="T158" s="15"/>
      <c r="U158" s="15"/>
      <c r="X158" s="16"/>
    </row>
    <row r="159">
      <c r="D159" s="15"/>
      <c r="E159" s="15"/>
      <c r="H159" s="15"/>
      <c r="I159" s="15"/>
      <c r="L159" s="15"/>
      <c r="M159" s="15"/>
      <c r="P159" s="15"/>
      <c r="Q159" s="15"/>
      <c r="T159" s="15"/>
      <c r="U159" s="15"/>
      <c r="X159" s="16"/>
    </row>
    <row r="160">
      <c r="D160" s="15"/>
      <c r="E160" s="15"/>
      <c r="H160" s="15"/>
      <c r="I160" s="15"/>
      <c r="L160" s="15"/>
      <c r="M160" s="15"/>
      <c r="P160" s="15"/>
      <c r="Q160" s="15"/>
      <c r="T160" s="15"/>
      <c r="U160" s="15"/>
      <c r="X160" s="16"/>
    </row>
    <row r="161">
      <c r="D161" s="15"/>
      <c r="E161" s="15"/>
      <c r="H161" s="15"/>
      <c r="I161" s="15"/>
      <c r="L161" s="15"/>
      <c r="M161" s="15"/>
      <c r="P161" s="15"/>
      <c r="Q161" s="15"/>
      <c r="T161" s="15"/>
      <c r="U161" s="15"/>
      <c r="X161" s="16"/>
    </row>
    <row r="162">
      <c r="D162" s="15"/>
      <c r="E162" s="15"/>
      <c r="H162" s="15"/>
      <c r="I162" s="15"/>
      <c r="L162" s="15"/>
      <c r="M162" s="15"/>
      <c r="P162" s="15"/>
      <c r="Q162" s="15"/>
      <c r="T162" s="15"/>
      <c r="U162" s="15"/>
      <c r="X162" s="16"/>
    </row>
    <row r="163">
      <c r="D163" s="15"/>
      <c r="E163" s="15"/>
      <c r="H163" s="15"/>
      <c r="I163" s="15"/>
      <c r="L163" s="15"/>
      <c r="M163" s="15"/>
      <c r="P163" s="15"/>
      <c r="Q163" s="15"/>
      <c r="T163" s="15"/>
      <c r="U163" s="15"/>
      <c r="X163" s="16"/>
    </row>
    <row r="164">
      <c r="D164" s="15"/>
      <c r="E164" s="15"/>
      <c r="H164" s="15"/>
      <c r="I164" s="15"/>
      <c r="L164" s="15"/>
      <c r="M164" s="15"/>
      <c r="P164" s="15"/>
      <c r="Q164" s="15"/>
      <c r="T164" s="15"/>
      <c r="U164" s="15"/>
      <c r="X164" s="16"/>
    </row>
    <row r="165">
      <c r="D165" s="15"/>
      <c r="E165" s="15"/>
      <c r="H165" s="15"/>
      <c r="I165" s="15"/>
      <c r="L165" s="15"/>
      <c r="M165" s="15"/>
      <c r="P165" s="15"/>
      <c r="Q165" s="15"/>
      <c r="T165" s="15"/>
      <c r="U165" s="15"/>
      <c r="X165" s="16"/>
    </row>
    <row r="166">
      <c r="D166" s="15"/>
      <c r="E166" s="15"/>
      <c r="H166" s="15"/>
      <c r="I166" s="15"/>
      <c r="L166" s="15"/>
      <c r="M166" s="15"/>
      <c r="P166" s="15"/>
      <c r="Q166" s="15"/>
      <c r="T166" s="15"/>
      <c r="U166" s="15"/>
      <c r="X166" s="16"/>
    </row>
    <row r="167">
      <c r="D167" s="15"/>
      <c r="E167" s="15"/>
      <c r="H167" s="15"/>
      <c r="I167" s="15"/>
      <c r="L167" s="15"/>
      <c r="M167" s="15"/>
      <c r="P167" s="15"/>
      <c r="Q167" s="15"/>
      <c r="T167" s="15"/>
      <c r="U167" s="15"/>
      <c r="X167" s="16"/>
    </row>
    <row r="168">
      <c r="D168" s="15"/>
      <c r="E168" s="15"/>
      <c r="H168" s="15"/>
      <c r="I168" s="15"/>
      <c r="L168" s="15"/>
      <c r="M168" s="15"/>
      <c r="P168" s="15"/>
      <c r="Q168" s="15"/>
      <c r="T168" s="15"/>
      <c r="U168" s="15"/>
      <c r="X168" s="16"/>
    </row>
    <row r="169">
      <c r="D169" s="15"/>
      <c r="E169" s="15"/>
      <c r="H169" s="15"/>
      <c r="I169" s="15"/>
      <c r="L169" s="15"/>
      <c r="M169" s="15"/>
      <c r="P169" s="15"/>
      <c r="Q169" s="15"/>
      <c r="T169" s="15"/>
      <c r="U169" s="15"/>
      <c r="X169" s="16"/>
    </row>
    <row r="170">
      <c r="D170" s="15"/>
      <c r="E170" s="15"/>
      <c r="H170" s="15"/>
      <c r="I170" s="15"/>
      <c r="L170" s="15"/>
      <c r="M170" s="15"/>
      <c r="P170" s="15"/>
      <c r="Q170" s="15"/>
      <c r="T170" s="15"/>
      <c r="U170" s="15"/>
      <c r="X170" s="16"/>
    </row>
    <row r="171">
      <c r="D171" s="15"/>
      <c r="E171" s="15"/>
      <c r="H171" s="15"/>
      <c r="I171" s="15"/>
      <c r="L171" s="15"/>
      <c r="M171" s="15"/>
      <c r="P171" s="15"/>
      <c r="Q171" s="15"/>
      <c r="T171" s="15"/>
      <c r="U171" s="15"/>
      <c r="X171" s="16"/>
    </row>
    <row r="172">
      <c r="D172" s="15"/>
      <c r="E172" s="15"/>
      <c r="H172" s="15"/>
      <c r="I172" s="15"/>
      <c r="L172" s="15"/>
      <c r="M172" s="15"/>
      <c r="P172" s="15"/>
      <c r="Q172" s="15"/>
      <c r="T172" s="15"/>
      <c r="U172" s="15"/>
      <c r="X172" s="16"/>
    </row>
    <row r="173">
      <c r="D173" s="15"/>
      <c r="E173" s="15"/>
      <c r="H173" s="15"/>
      <c r="I173" s="15"/>
      <c r="L173" s="15"/>
      <c r="M173" s="15"/>
      <c r="P173" s="15"/>
      <c r="Q173" s="15"/>
      <c r="T173" s="15"/>
      <c r="U173" s="15"/>
      <c r="X173" s="16"/>
    </row>
    <row r="174">
      <c r="D174" s="15"/>
      <c r="E174" s="15"/>
      <c r="H174" s="15"/>
      <c r="I174" s="15"/>
      <c r="L174" s="15"/>
      <c r="M174" s="15"/>
      <c r="P174" s="15"/>
      <c r="Q174" s="15"/>
      <c r="T174" s="15"/>
      <c r="U174" s="15"/>
      <c r="X174" s="16"/>
    </row>
    <row r="175">
      <c r="D175" s="15"/>
      <c r="E175" s="15"/>
      <c r="H175" s="15"/>
      <c r="I175" s="15"/>
      <c r="L175" s="15"/>
      <c r="M175" s="15"/>
      <c r="P175" s="15"/>
      <c r="Q175" s="15"/>
      <c r="T175" s="15"/>
      <c r="U175" s="15"/>
      <c r="X175" s="16"/>
    </row>
    <row r="176">
      <c r="D176" s="15"/>
      <c r="E176" s="15"/>
      <c r="H176" s="15"/>
      <c r="I176" s="15"/>
      <c r="L176" s="15"/>
      <c r="M176" s="15"/>
      <c r="P176" s="15"/>
      <c r="Q176" s="15"/>
      <c r="T176" s="15"/>
      <c r="U176" s="15"/>
      <c r="X176" s="16"/>
    </row>
    <row r="177">
      <c r="D177" s="15"/>
      <c r="E177" s="15"/>
      <c r="H177" s="15"/>
      <c r="I177" s="15"/>
      <c r="L177" s="15"/>
      <c r="M177" s="15"/>
      <c r="P177" s="15"/>
      <c r="Q177" s="15"/>
      <c r="T177" s="15"/>
      <c r="U177" s="15"/>
      <c r="X177" s="16"/>
    </row>
    <row r="178">
      <c r="D178" s="15"/>
      <c r="E178" s="15"/>
      <c r="H178" s="15"/>
      <c r="I178" s="15"/>
      <c r="L178" s="15"/>
      <c r="M178" s="15"/>
      <c r="P178" s="15"/>
      <c r="Q178" s="15"/>
      <c r="T178" s="15"/>
      <c r="U178" s="15"/>
      <c r="X178" s="16"/>
    </row>
    <row r="179">
      <c r="D179" s="15"/>
      <c r="E179" s="15"/>
      <c r="H179" s="15"/>
      <c r="I179" s="15"/>
      <c r="L179" s="15"/>
      <c r="M179" s="15"/>
      <c r="P179" s="15"/>
      <c r="Q179" s="15"/>
      <c r="T179" s="15"/>
      <c r="U179" s="15"/>
      <c r="X179" s="16"/>
    </row>
    <row r="180">
      <c r="D180" s="15"/>
      <c r="E180" s="15"/>
      <c r="H180" s="15"/>
      <c r="I180" s="15"/>
      <c r="L180" s="15"/>
      <c r="M180" s="15"/>
      <c r="P180" s="15"/>
      <c r="Q180" s="15"/>
      <c r="T180" s="15"/>
      <c r="U180" s="15"/>
      <c r="X180" s="16"/>
    </row>
    <row r="181">
      <c r="D181" s="15"/>
      <c r="E181" s="15"/>
      <c r="H181" s="15"/>
      <c r="I181" s="15"/>
      <c r="L181" s="15"/>
      <c r="M181" s="15"/>
      <c r="P181" s="15"/>
      <c r="Q181" s="15"/>
      <c r="T181" s="15"/>
      <c r="U181" s="15"/>
      <c r="X181" s="16"/>
    </row>
    <row r="182">
      <c r="D182" s="15"/>
      <c r="E182" s="15"/>
      <c r="H182" s="15"/>
      <c r="I182" s="15"/>
      <c r="L182" s="15"/>
      <c r="M182" s="15"/>
      <c r="P182" s="15"/>
      <c r="Q182" s="15"/>
      <c r="T182" s="15"/>
      <c r="U182" s="15"/>
      <c r="X182" s="16"/>
    </row>
    <row r="183">
      <c r="D183" s="15"/>
      <c r="E183" s="15"/>
      <c r="H183" s="15"/>
      <c r="I183" s="15"/>
      <c r="L183" s="15"/>
      <c r="M183" s="15"/>
      <c r="P183" s="15"/>
      <c r="Q183" s="15"/>
      <c r="T183" s="15"/>
      <c r="U183" s="15"/>
      <c r="X183" s="16"/>
    </row>
    <row r="184">
      <c r="D184" s="15"/>
      <c r="E184" s="15"/>
      <c r="H184" s="15"/>
      <c r="I184" s="15"/>
      <c r="L184" s="15"/>
      <c r="M184" s="15"/>
      <c r="P184" s="15"/>
      <c r="Q184" s="15"/>
      <c r="T184" s="15"/>
      <c r="U184" s="15"/>
      <c r="X184" s="16"/>
    </row>
    <row r="185">
      <c r="D185" s="15"/>
      <c r="E185" s="15"/>
      <c r="H185" s="15"/>
      <c r="I185" s="15"/>
      <c r="L185" s="15"/>
      <c r="M185" s="15"/>
      <c r="P185" s="15"/>
      <c r="Q185" s="15"/>
      <c r="T185" s="15"/>
      <c r="U185" s="15"/>
      <c r="X185" s="16"/>
    </row>
    <row r="186">
      <c r="D186" s="15"/>
      <c r="E186" s="15"/>
      <c r="H186" s="15"/>
      <c r="I186" s="15"/>
      <c r="L186" s="15"/>
      <c r="M186" s="15"/>
      <c r="P186" s="15"/>
      <c r="Q186" s="15"/>
      <c r="T186" s="15"/>
      <c r="U186" s="15"/>
      <c r="X186" s="16"/>
    </row>
    <row r="187">
      <c r="D187" s="15"/>
      <c r="E187" s="15"/>
      <c r="H187" s="15"/>
      <c r="I187" s="15"/>
      <c r="L187" s="15"/>
      <c r="M187" s="15"/>
      <c r="P187" s="15"/>
      <c r="Q187" s="15"/>
      <c r="T187" s="15"/>
      <c r="U187" s="15"/>
      <c r="X187" s="16"/>
    </row>
    <row r="188">
      <c r="D188" s="15"/>
      <c r="E188" s="15"/>
      <c r="H188" s="15"/>
      <c r="I188" s="15"/>
      <c r="L188" s="15"/>
      <c r="M188" s="15"/>
      <c r="P188" s="15"/>
      <c r="Q188" s="15"/>
      <c r="T188" s="15"/>
      <c r="U188" s="15"/>
      <c r="X188" s="16"/>
    </row>
    <row r="189">
      <c r="D189" s="15"/>
      <c r="E189" s="15"/>
      <c r="H189" s="15"/>
      <c r="I189" s="15"/>
      <c r="L189" s="15"/>
      <c r="M189" s="15"/>
      <c r="P189" s="15"/>
      <c r="Q189" s="15"/>
      <c r="T189" s="15"/>
      <c r="U189" s="15"/>
      <c r="X189" s="16"/>
    </row>
    <row r="190">
      <c r="D190" s="15"/>
      <c r="E190" s="15"/>
      <c r="H190" s="15"/>
      <c r="I190" s="15"/>
      <c r="L190" s="15"/>
      <c r="M190" s="15"/>
      <c r="P190" s="15"/>
      <c r="Q190" s="15"/>
      <c r="T190" s="15"/>
      <c r="U190" s="15"/>
      <c r="X190" s="16"/>
    </row>
    <row r="191">
      <c r="D191" s="15"/>
      <c r="E191" s="15"/>
      <c r="H191" s="15"/>
      <c r="I191" s="15"/>
      <c r="L191" s="15"/>
      <c r="M191" s="15"/>
      <c r="P191" s="15"/>
      <c r="Q191" s="15"/>
      <c r="T191" s="15"/>
      <c r="U191" s="15"/>
      <c r="X191" s="16"/>
    </row>
    <row r="192">
      <c r="D192" s="15"/>
      <c r="E192" s="15"/>
      <c r="H192" s="15"/>
      <c r="I192" s="15"/>
      <c r="L192" s="15"/>
      <c r="M192" s="15"/>
      <c r="P192" s="15"/>
      <c r="Q192" s="15"/>
      <c r="T192" s="15"/>
      <c r="U192" s="15"/>
      <c r="X192" s="16"/>
    </row>
    <row r="193">
      <c r="D193" s="15"/>
      <c r="E193" s="15"/>
      <c r="H193" s="15"/>
      <c r="I193" s="15"/>
      <c r="L193" s="15"/>
      <c r="M193" s="15"/>
      <c r="P193" s="15"/>
      <c r="Q193" s="15"/>
      <c r="T193" s="15"/>
      <c r="U193" s="15"/>
      <c r="X193" s="16"/>
    </row>
    <row r="194">
      <c r="D194" s="15"/>
      <c r="E194" s="15"/>
      <c r="H194" s="15"/>
      <c r="I194" s="15"/>
      <c r="L194" s="15"/>
      <c r="M194" s="15"/>
      <c r="P194" s="15"/>
      <c r="Q194" s="15"/>
      <c r="T194" s="15"/>
      <c r="U194" s="15"/>
      <c r="X194" s="16"/>
    </row>
    <row r="195">
      <c r="D195" s="15"/>
      <c r="E195" s="15"/>
      <c r="H195" s="15"/>
      <c r="I195" s="15"/>
      <c r="L195" s="15"/>
      <c r="M195" s="15"/>
      <c r="P195" s="15"/>
      <c r="Q195" s="15"/>
      <c r="T195" s="15"/>
      <c r="U195" s="15"/>
      <c r="X195" s="16"/>
    </row>
    <row r="196">
      <c r="D196" s="15"/>
      <c r="E196" s="15"/>
      <c r="H196" s="15"/>
      <c r="I196" s="15"/>
      <c r="L196" s="15"/>
      <c r="M196" s="15"/>
      <c r="P196" s="15"/>
      <c r="Q196" s="15"/>
      <c r="T196" s="15"/>
      <c r="U196" s="15"/>
      <c r="X196" s="16"/>
    </row>
    <row r="197">
      <c r="D197" s="15"/>
      <c r="E197" s="15"/>
      <c r="H197" s="15"/>
      <c r="I197" s="15"/>
      <c r="L197" s="15"/>
      <c r="M197" s="15"/>
      <c r="P197" s="15"/>
      <c r="Q197" s="15"/>
      <c r="T197" s="15"/>
      <c r="U197" s="15"/>
      <c r="X197" s="16"/>
    </row>
    <row r="198">
      <c r="D198" s="15"/>
      <c r="E198" s="15"/>
      <c r="H198" s="15"/>
      <c r="I198" s="15"/>
      <c r="L198" s="15"/>
      <c r="M198" s="15"/>
      <c r="P198" s="15"/>
      <c r="Q198" s="15"/>
      <c r="T198" s="15"/>
      <c r="U198" s="15"/>
      <c r="X198" s="16"/>
    </row>
    <row r="199">
      <c r="D199" s="15"/>
      <c r="E199" s="15"/>
      <c r="H199" s="15"/>
      <c r="I199" s="15"/>
      <c r="L199" s="15"/>
      <c r="M199" s="15"/>
      <c r="P199" s="15"/>
      <c r="Q199" s="15"/>
      <c r="T199" s="15"/>
      <c r="U199" s="15"/>
      <c r="X199" s="16"/>
    </row>
    <row r="200">
      <c r="D200" s="15"/>
      <c r="E200" s="15"/>
      <c r="H200" s="15"/>
      <c r="I200" s="15"/>
      <c r="L200" s="15"/>
      <c r="M200" s="15"/>
      <c r="P200" s="15"/>
      <c r="Q200" s="15"/>
      <c r="T200" s="15"/>
      <c r="U200" s="15"/>
      <c r="X200" s="16"/>
    </row>
    <row r="201">
      <c r="D201" s="15"/>
      <c r="E201" s="15"/>
      <c r="H201" s="15"/>
      <c r="I201" s="15"/>
      <c r="L201" s="15"/>
      <c r="M201" s="15"/>
      <c r="P201" s="15"/>
      <c r="Q201" s="15"/>
      <c r="T201" s="15"/>
      <c r="U201" s="15"/>
      <c r="X201" s="16"/>
    </row>
    <row r="202">
      <c r="D202" s="15"/>
      <c r="E202" s="15"/>
      <c r="H202" s="15"/>
      <c r="I202" s="15"/>
      <c r="L202" s="15"/>
      <c r="M202" s="15"/>
      <c r="P202" s="15"/>
      <c r="Q202" s="15"/>
      <c r="T202" s="15"/>
      <c r="U202" s="15"/>
      <c r="X202" s="16"/>
    </row>
    <row r="203">
      <c r="D203" s="15"/>
      <c r="E203" s="15"/>
      <c r="H203" s="15"/>
      <c r="I203" s="15"/>
      <c r="L203" s="15"/>
      <c r="M203" s="15"/>
      <c r="P203" s="15"/>
      <c r="Q203" s="15"/>
      <c r="T203" s="15"/>
      <c r="U203" s="15"/>
      <c r="X203" s="16"/>
    </row>
    <row r="204">
      <c r="D204" s="15"/>
      <c r="E204" s="15"/>
      <c r="H204" s="15"/>
      <c r="I204" s="15"/>
      <c r="L204" s="15"/>
      <c r="M204" s="15"/>
      <c r="P204" s="15"/>
      <c r="Q204" s="15"/>
      <c r="T204" s="15"/>
      <c r="U204" s="15"/>
      <c r="X204" s="16"/>
    </row>
    <row r="205">
      <c r="D205" s="15"/>
      <c r="E205" s="15"/>
      <c r="H205" s="15"/>
      <c r="I205" s="15"/>
      <c r="L205" s="15"/>
      <c r="M205" s="15"/>
      <c r="P205" s="15"/>
      <c r="Q205" s="15"/>
      <c r="T205" s="15"/>
      <c r="U205" s="15"/>
      <c r="X205" s="16"/>
    </row>
    <row r="206">
      <c r="D206" s="15"/>
      <c r="E206" s="15"/>
      <c r="H206" s="15"/>
      <c r="I206" s="15"/>
      <c r="L206" s="15"/>
      <c r="M206" s="15"/>
      <c r="P206" s="15"/>
      <c r="Q206" s="15"/>
      <c r="T206" s="15"/>
      <c r="U206" s="15"/>
      <c r="X206" s="16"/>
    </row>
    <row r="207">
      <c r="D207" s="15"/>
      <c r="E207" s="15"/>
      <c r="H207" s="15"/>
      <c r="I207" s="15"/>
      <c r="L207" s="15"/>
      <c r="M207" s="15"/>
      <c r="P207" s="15"/>
      <c r="Q207" s="15"/>
      <c r="T207" s="15"/>
      <c r="U207" s="15"/>
      <c r="X207" s="16"/>
    </row>
    <row r="208">
      <c r="D208" s="15"/>
      <c r="E208" s="15"/>
      <c r="H208" s="15"/>
      <c r="I208" s="15"/>
      <c r="L208" s="15"/>
      <c r="M208" s="15"/>
      <c r="P208" s="15"/>
      <c r="Q208" s="15"/>
      <c r="T208" s="15"/>
      <c r="U208" s="15"/>
      <c r="X208" s="16"/>
    </row>
    <row r="209">
      <c r="D209" s="15"/>
      <c r="E209" s="15"/>
      <c r="H209" s="15"/>
      <c r="I209" s="15"/>
      <c r="L209" s="15"/>
      <c r="M209" s="15"/>
      <c r="P209" s="15"/>
      <c r="Q209" s="15"/>
      <c r="T209" s="15"/>
      <c r="U209" s="15"/>
      <c r="X209" s="16"/>
    </row>
    <row r="210">
      <c r="D210" s="15"/>
      <c r="E210" s="15"/>
      <c r="H210" s="15"/>
      <c r="I210" s="15"/>
      <c r="L210" s="15"/>
      <c r="M210" s="15"/>
      <c r="P210" s="15"/>
      <c r="Q210" s="15"/>
      <c r="T210" s="15"/>
      <c r="U210" s="15"/>
      <c r="X210" s="16"/>
    </row>
    <row r="211">
      <c r="D211" s="15"/>
      <c r="E211" s="15"/>
      <c r="H211" s="15"/>
      <c r="I211" s="15"/>
      <c r="L211" s="15"/>
      <c r="M211" s="15"/>
      <c r="P211" s="15"/>
      <c r="Q211" s="15"/>
      <c r="T211" s="15"/>
      <c r="U211" s="15"/>
      <c r="X211" s="16"/>
    </row>
    <row r="212">
      <c r="D212" s="15"/>
      <c r="E212" s="15"/>
      <c r="H212" s="15"/>
      <c r="I212" s="15"/>
      <c r="L212" s="15"/>
      <c r="M212" s="15"/>
      <c r="P212" s="15"/>
      <c r="Q212" s="15"/>
      <c r="T212" s="15"/>
      <c r="U212" s="15"/>
      <c r="X212" s="16"/>
    </row>
    <row r="213">
      <c r="D213" s="15"/>
      <c r="E213" s="15"/>
      <c r="H213" s="15"/>
      <c r="I213" s="15"/>
      <c r="L213" s="15"/>
      <c r="M213" s="15"/>
      <c r="P213" s="15"/>
      <c r="Q213" s="15"/>
      <c r="T213" s="15"/>
      <c r="U213" s="15"/>
      <c r="X213" s="16"/>
    </row>
    <row r="214">
      <c r="D214" s="15"/>
      <c r="E214" s="15"/>
      <c r="H214" s="15"/>
      <c r="I214" s="15"/>
      <c r="L214" s="15"/>
      <c r="M214" s="15"/>
      <c r="P214" s="15"/>
      <c r="Q214" s="15"/>
      <c r="T214" s="15"/>
      <c r="U214" s="15"/>
      <c r="X214" s="16"/>
    </row>
    <row r="215">
      <c r="D215" s="15"/>
      <c r="E215" s="15"/>
      <c r="H215" s="15"/>
      <c r="I215" s="15"/>
      <c r="L215" s="15"/>
      <c r="M215" s="15"/>
      <c r="P215" s="15"/>
      <c r="Q215" s="15"/>
      <c r="T215" s="15"/>
      <c r="U215" s="15"/>
      <c r="X215" s="16"/>
    </row>
    <row r="216">
      <c r="D216" s="15"/>
      <c r="E216" s="15"/>
      <c r="H216" s="15"/>
      <c r="I216" s="15"/>
      <c r="L216" s="15"/>
      <c r="M216" s="15"/>
      <c r="P216" s="15"/>
      <c r="Q216" s="15"/>
      <c r="T216" s="15"/>
      <c r="U216" s="15"/>
      <c r="X216" s="16"/>
    </row>
    <row r="217">
      <c r="D217" s="15"/>
      <c r="E217" s="15"/>
      <c r="H217" s="15"/>
      <c r="I217" s="15"/>
      <c r="L217" s="15"/>
      <c r="M217" s="15"/>
      <c r="P217" s="15"/>
      <c r="Q217" s="15"/>
      <c r="T217" s="15"/>
      <c r="U217" s="15"/>
      <c r="X217" s="16"/>
    </row>
    <row r="218">
      <c r="D218" s="15"/>
      <c r="E218" s="15"/>
      <c r="H218" s="15"/>
      <c r="I218" s="15"/>
      <c r="L218" s="15"/>
      <c r="M218" s="15"/>
      <c r="P218" s="15"/>
      <c r="Q218" s="15"/>
      <c r="T218" s="15"/>
      <c r="U218" s="15"/>
      <c r="X218" s="16"/>
    </row>
    <row r="219">
      <c r="D219" s="15"/>
      <c r="E219" s="15"/>
      <c r="H219" s="15"/>
      <c r="I219" s="15"/>
      <c r="L219" s="15"/>
      <c r="M219" s="15"/>
      <c r="P219" s="15"/>
      <c r="Q219" s="15"/>
      <c r="T219" s="15"/>
      <c r="U219" s="15"/>
      <c r="X219" s="16"/>
    </row>
    <row r="220">
      <c r="D220" s="15"/>
      <c r="E220" s="15"/>
      <c r="H220" s="15"/>
      <c r="I220" s="15"/>
      <c r="L220" s="15"/>
      <c r="M220" s="15"/>
      <c r="P220" s="15"/>
      <c r="Q220" s="15"/>
      <c r="T220" s="15"/>
      <c r="U220" s="15"/>
      <c r="X220" s="16"/>
    </row>
    <row r="221">
      <c r="D221" s="15"/>
      <c r="E221" s="15"/>
      <c r="H221" s="15"/>
      <c r="I221" s="15"/>
      <c r="L221" s="15"/>
      <c r="M221" s="15"/>
      <c r="P221" s="15"/>
      <c r="Q221" s="15"/>
      <c r="T221" s="15"/>
      <c r="U221" s="15"/>
      <c r="X221" s="16"/>
    </row>
    <row r="222">
      <c r="D222" s="15"/>
      <c r="E222" s="15"/>
      <c r="H222" s="15"/>
      <c r="I222" s="15"/>
      <c r="L222" s="15"/>
      <c r="M222" s="15"/>
      <c r="P222" s="15"/>
      <c r="Q222" s="15"/>
      <c r="T222" s="15"/>
      <c r="U222" s="15"/>
      <c r="X222" s="16"/>
    </row>
    <row r="223">
      <c r="D223" s="15"/>
      <c r="E223" s="15"/>
      <c r="H223" s="15"/>
      <c r="I223" s="15"/>
      <c r="L223" s="15"/>
      <c r="M223" s="15"/>
      <c r="P223" s="15"/>
      <c r="Q223" s="15"/>
      <c r="T223" s="15"/>
      <c r="U223" s="15"/>
      <c r="X223" s="16"/>
    </row>
    <row r="224">
      <c r="D224" s="15"/>
      <c r="E224" s="15"/>
      <c r="H224" s="15"/>
      <c r="I224" s="15"/>
      <c r="L224" s="15"/>
      <c r="M224" s="15"/>
      <c r="P224" s="15"/>
      <c r="Q224" s="15"/>
      <c r="T224" s="15"/>
      <c r="U224" s="15"/>
      <c r="X224" s="16"/>
    </row>
    <row r="225">
      <c r="D225" s="15"/>
      <c r="E225" s="15"/>
      <c r="H225" s="15"/>
      <c r="I225" s="15"/>
      <c r="L225" s="15"/>
      <c r="M225" s="15"/>
      <c r="P225" s="15"/>
      <c r="Q225" s="15"/>
      <c r="T225" s="15"/>
      <c r="U225" s="15"/>
      <c r="X225" s="16"/>
    </row>
    <row r="226">
      <c r="D226" s="15"/>
      <c r="E226" s="15"/>
      <c r="H226" s="15"/>
      <c r="I226" s="15"/>
      <c r="L226" s="15"/>
      <c r="M226" s="15"/>
      <c r="P226" s="15"/>
      <c r="Q226" s="15"/>
      <c r="T226" s="15"/>
      <c r="U226" s="15"/>
      <c r="X226" s="16"/>
    </row>
    <row r="227">
      <c r="D227" s="15"/>
      <c r="E227" s="15"/>
      <c r="H227" s="15"/>
      <c r="I227" s="15"/>
      <c r="L227" s="15"/>
      <c r="M227" s="15"/>
      <c r="P227" s="15"/>
      <c r="Q227" s="15"/>
      <c r="T227" s="15"/>
      <c r="U227" s="15"/>
      <c r="X227" s="16"/>
    </row>
    <row r="228">
      <c r="D228" s="15"/>
      <c r="E228" s="15"/>
      <c r="H228" s="15"/>
      <c r="I228" s="15"/>
      <c r="L228" s="15"/>
      <c r="M228" s="15"/>
      <c r="P228" s="15"/>
      <c r="Q228" s="15"/>
      <c r="T228" s="15"/>
      <c r="U228" s="15"/>
      <c r="X228" s="16"/>
    </row>
    <row r="229">
      <c r="D229" s="15"/>
      <c r="E229" s="15"/>
      <c r="H229" s="15"/>
      <c r="I229" s="15"/>
      <c r="L229" s="15"/>
      <c r="M229" s="15"/>
      <c r="P229" s="15"/>
      <c r="Q229" s="15"/>
      <c r="T229" s="15"/>
      <c r="U229" s="15"/>
      <c r="X229" s="16"/>
    </row>
    <row r="230">
      <c r="D230" s="15"/>
      <c r="E230" s="15"/>
      <c r="H230" s="15"/>
      <c r="I230" s="15"/>
      <c r="L230" s="15"/>
      <c r="M230" s="15"/>
      <c r="P230" s="15"/>
      <c r="Q230" s="15"/>
      <c r="T230" s="15"/>
      <c r="U230" s="15"/>
      <c r="X230" s="16"/>
    </row>
    <row r="231">
      <c r="D231" s="15"/>
      <c r="E231" s="15"/>
      <c r="H231" s="15"/>
      <c r="I231" s="15"/>
      <c r="L231" s="15"/>
      <c r="M231" s="15"/>
      <c r="P231" s="15"/>
      <c r="Q231" s="15"/>
      <c r="T231" s="15"/>
      <c r="U231" s="15"/>
      <c r="X231" s="16"/>
    </row>
    <row r="232">
      <c r="D232" s="15"/>
      <c r="E232" s="15"/>
      <c r="H232" s="15"/>
      <c r="I232" s="15"/>
      <c r="L232" s="15"/>
      <c r="M232" s="15"/>
      <c r="P232" s="15"/>
      <c r="Q232" s="15"/>
      <c r="T232" s="15"/>
      <c r="U232" s="15"/>
      <c r="X232" s="16"/>
    </row>
    <row r="233">
      <c r="D233" s="15"/>
      <c r="E233" s="15"/>
      <c r="H233" s="15"/>
      <c r="I233" s="15"/>
      <c r="L233" s="15"/>
      <c r="M233" s="15"/>
      <c r="P233" s="15"/>
      <c r="Q233" s="15"/>
      <c r="T233" s="15"/>
      <c r="U233" s="15"/>
      <c r="X233" s="16"/>
    </row>
    <row r="234">
      <c r="D234" s="15"/>
      <c r="E234" s="15"/>
      <c r="H234" s="15"/>
      <c r="I234" s="15"/>
      <c r="L234" s="15"/>
      <c r="M234" s="15"/>
      <c r="P234" s="15"/>
      <c r="Q234" s="15"/>
      <c r="T234" s="15"/>
      <c r="U234" s="15"/>
      <c r="X234" s="16"/>
    </row>
    <row r="235">
      <c r="D235" s="15"/>
      <c r="E235" s="15"/>
      <c r="H235" s="15"/>
      <c r="I235" s="15"/>
      <c r="L235" s="15"/>
      <c r="M235" s="15"/>
      <c r="P235" s="15"/>
      <c r="Q235" s="15"/>
      <c r="T235" s="15"/>
      <c r="U235" s="15"/>
      <c r="X235" s="16"/>
    </row>
    <row r="236">
      <c r="D236" s="15"/>
      <c r="E236" s="15"/>
      <c r="H236" s="15"/>
      <c r="I236" s="15"/>
      <c r="L236" s="15"/>
      <c r="M236" s="15"/>
      <c r="P236" s="15"/>
      <c r="Q236" s="15"/>
      <c r="T236" s="15"/>
      <c r="U236" s="15"/>
      <c r="X236" s="16"/>
    </row>
    <row r="237">
      <c r="D237" s="15"/>
      <c r="E237" s="15"/>
      <c r="H237" s="15"/>
      <c r="I237" s="15"/>
      <c r="L237" s="15"/>
      <c r="M237" s="15"/>
      <c r="P237" s="15"/>
      <c r="Q237" s="15"/>
      <c r="T237" s="15"/>
      <c r="U237" s="15"/>
      <c r="X237" s="16"/>
    </row>
    <row r="238">
      <c r="D238" s="15"/>
      <c r="E238" s="15"/>
      <c r="H238" s="15"/>
      <c r="I238" s="15"/>
      <c r="L238" s="15"/>
      <c r="M238" s="15"/>
      <c r="P238" s="15"/>
      <c r="Q238" s="15"/>
      <c r="T238" s="15"/>
      <c r="U238" s="15"/>
      <c r="X238" s="16"/>
    </row>
    <row r="239">
      <c r="D239" s="15"/>
      <c r="E239" s="15"/>
      <c r="H239" s="15"/>
      <c r="I239" s="15"/>
      <c r="L239" s="15"/>
      <c r="M239" s="15"/>
      <c r="P239" s="15"/>
      <c r="Q239" s="15"/>
      <c r="T239" s="15"/>
      <c r="U239" s="15"/>
      <c r="X239" s="16"/>
    </row>
    <row r="240">
      <c r="D240" s="15"/>
      <c r="E240" s="15"/>
      <c r="H240" s="15"/>
      <c r="I240" s="15"/>
      <c r="L240" s="15"/>
      <c r="M240" s="15"/>
      <c r="P240" s="15"/>
      <c r="Q240" s="15"/>
      <c r="T240" s="15"/>
      <c r="U240" s="15"/>
      <c r="X240" s="16"/>
    </row>
    <row r="241">
      <c r="D241" s="15"/>
      <c r="E241" s="15"/>
      <c r="H241" s="15"/>
      <c r="I241" s="15"/>
      <c r="L241" s="15"/>
      <c r="M241" s="15"/>
      <c r="P241" s="15"/>
      <c r="Q241" s="15"/>
      <c r="T241" s="15"/>
      <c r="U241" s="15"/>
      <c r="X241" s="16"/>
    </row>
    <row r="242">
      <c r="D242" s="15"/>
      <c r="E242" s="15"/>
      <c r="H242" s="15"/>
      <c r="I242" s="15"/>
      <c r="L242" s="15"/>
      <c r="M242" s="15"/>
      <c r="P242" s="15"/>
      <c r="Q242" s="15"/>
      <c r="T242" s="15"/>
      <c r="U242" s="15"/>
      <c r="X242" s="16"/>
    </row>
    <row r="243">
      <c r="D243" s="15"/>
      <c r="E243" s="15"/>
      <c r="H243" s="15"/>
      <c r="I243" s="15"/>
      <c r="L243" s="15"/>
      <c r="M243" s="15"/>
      <c r="P243" s="15"/>
      <c r="Q243" s="15"/>
      <c r="T243" s="15"/>
      <c r="U243" s="15"/>
      <c r="X243" s="16"/>
    </row>
    <row r="244">
      <c r="D244" s="15"/>
      <c r="E244" s="15"/>
      <c r="H244" s="15"/>
      <c r="I244" s="15"/>
      <c r="L244" s="15"/>
      <c r="M244" s="15"/>
      <c r="P244" s="15"/>
      <c r="Q244" s="15"/>
      <c r="T244" s="15"/>
      <c r="U244" s="15"/>
      <c r="X244" s="16"/>
    </row>
    <row r="245">
      <c r="D245" s="15"/>
      <c r="E245" s="15"/>
      <c r="H245" s="15"/>
      <c r="I245" s="15"/>
      <c r="L245" s="15"/>
      <c r="M245" s="15"/>
      <c r="P245" s="15"/>
      <c r="Q245" s="15"/>
      <c r="T245" s="15"/>
      <c r="U245" s="15"/>
      <c r="X245" s="16"/>
    </row>
    <row r="246">
      <c r="D246" s="15"/>
      <c r="E246" s="15"/>
      <c r="H246" s="15"/>
      <c r="I246" s="15"/>
      <c r="L246" s="15"/>
      <c r="M246" s="15"/>
      <c r="P246" s="15"/>
      <c r="Q246" s="15"/>
      <c r="T246" s="15"/>
      <c r="U246" s="15"/>
      <c r="X246" s="16"/>
    </row>
    <row r="247">
      <c r="D247" s="15"/>
      <c r="E247" s="15"/>
      <c r="H247" s="15"/>
      <c r="I247" s="15"/>
      <c r="L247" s="15"/>
      <c r="M247" s="15"/>
      <c r="P247" s="15"/>
      <c r="Q247" s="15"/>
      <c r="T247" s="15"/>
      <c r="U247" s="15"/>
      <c r="X247" s="16"/>
    </row>
    <row r="248">
      <c r="D248" s="15"/>
      <c r="E248" s="15"/>
      <c r="H248" s="15"/>
      <c r="I248" s="15"/>
      <c r="L248" s="15"/>
      <c r="M248" s="15"/>
      <c r="P248" s="15"/>
      <c r="Q248" s="15"/>
      <c r="T248" s="15"/>
      <c r="U248" s="15"/>
      <c r="X248" s="16"/>
    </row>
    <row r="249">
      <c r="D249" s="15"/>
      <c r="E249" s="15"/>
      <c r="H249" s="15"/>
      <c r="I249" s="15"/>
      <c r="L249" s="15"/>
      <c r="M249" s="15"/>
      <c r="P249" s="15"/>
      <c r="Q249" s="15"/>
      <c r="T249" s="15"/>
      <c r="U249" s="15"/>
      <c r="X249" s="16"/>
    </row>
    <row r="250">
      <c r="D250" s="15"/>
      <c r="E250" s="15"/>
      <c r="H250" s="15"/>
      <c r="I250" s="15"/>
      <c r="L250" s="15"/>
      <c r="M250" s="15"/>
      <c r="P250" s="15"/>
      <c r="Q250" s="15"/>
      <c r="T250" s="15"/>
      <c r="U250" s="15"/>
      <c r="X250" s="16"/>
    </row>
    <row r="251">
      <c r="D251" s="15"/>
      <c r="E251" s="15"/>
      <c r="H251" s="15"/>
      <c r="I251" s="15"/>
      <c r="L251" s="15"/>
      <c r="M251" s="15"/>
      <c r="P251" s="15"/>
      <c r="Q251" s="15"/>
      <c r="T251" s="15"/>
      <c r="U251" s="15"/>
      <c r="X251" s="16"/>
    </row>
    <row r="252">
      <c r="D252" s="15"/>
      <c r="E252" s="15"/>
      <c r="H252" s="15"/>
      <c r="I252" s="15"/>
      <c r="L252" s="15"/>
      <c r="M252" s="15"/>
      <c r="P252" s="15"/>
      <c r="Q252" s="15"/>
      <c r="T252" s="15"/>
      <c r="U252" s="15"/>
      <c r="X252" s="16"/>
    </row>
    <row r="253">
      <c r="D253" s="15"/>
      <c r="E253" s="15"/>
      <c r="H253" s="15"/>
      <c r="I253" s="15"/>
      <c r="L253" s="15"/>
      <c r="M253" s="15"/>
      <c r="P253" s="15"/>
      <c r="Q253" s="15"/>
      <c r="T253" s="15"/>
      <c r="U253" s="15"/>
      <c r="X253" s="16"/>
    </row>
    <row r="254">
      <c r="D254" s="15"/>
      <c r="E254" s="15"/>
      <c r="H254" s="15"/>
      <c r="I254" s="15"/>
      <c r="L254" s="15"/>
      <c r="M254" s="15"/>
      <c r="P254" s="15"/>
      <c r="Q254" s="15"/>
      <c r="T254" s="15"/>
      <c r="U254" s="15"/>
      <c r="X254" s="16"/>
    </row>
    <row r="255">
      <c r="D255" s="15"/>
      <c r="E255" s="15"/>
      <c r="H255" s="15"/>
      <c r="I255" s="15"/>
      <c r="L255" s="15"/>
      <c r="M255" s="15"/>
      <c r="P255" s="15"/>
      <c r="Q255" s="15"/>
      <c r="T255" s="15"/>
      <c r="U255" s="15"/>
      <c r="X255" s="16"/>
    </row>
    <row r="256">
      <c r="D256" s="15"/>
      <c r="E256" s="15"/>
      <c r="H256" s="15"/>
      <c r="I256" s="15"/>
      <c r="L256" s="15"/>
      <c r="M256" s="15"/>
      <c r="P256" s="15"/>
      <c r="Q256" s="15"/>
      <c r="T256" s="15"/>
      <c r="U256" s="15"/>
      <c r="X256" s="16"/>
    </row>
    <row r="257">
      <c r="D257" s="15"/>
      <c r="E257" s="15"/>
      <c r="H257" s="15"/>
      <c r="I257" s="15"/>
      <c r="L257" s="15"/>
      <c r="M257" s="15"/>
      <c r="P257" s="15"/>
      <c r="Q257" s="15"/>
      <c r="T257" s="15"/>
      <c r="U257" s="15"/>
      <c r="X257" s="16"/>
    </row>
    <row r="258">
      <c r="D258" s="15"/>
      <c r="E258" s="15"/>
      <c r="H258" s="15"/>
      <c r="I258" s="15"/>
      <c r="L258" s="15"/>
      <c r="M258" s="15"/>
      <c r="P258" s="15"/>
      <c r="Q258" s="15"/>
      <c r="T258" s="15"/>
      <c r="U258" s="15"/>
      <c r="X258" s="16"/>
    </row>
    <row r="259">
      <c r="D259" s="15"/>
      <c r="E259" s="15"/>
      <c r="H259" s="15"/>
      <c r="I259" s="15"/>
      <c r="L259" s="15"/>
      <c r="M259" s="15"/>
      <c r="P259" s="15"/>
      <c r="Q259" s="15"/>
      <c r="T259" s="15"/>
      <c r="U259" s="15"/>
      <c r="X259" s="16"/>
    </row>
    <row r="260">
      <c r="D260" s="15"/>
      <c r="E260" s="15"/>
      <c r="H260" s="15"/>
      <c r="I260" s="15"/>
      <c r="L260" s="15"/>
      <c r="M260" s="15"/>
      <c r="P260" s="15"/>
      <c r="Q260" s="15"/>
      <c r="T260" s="15"/>
      <c r="U260" s="15"/>
      <c r="X260" s="16"/>
    </row>
    <row r="261">
      <c r="D261" s="15"/>
      <c r="E261" s="15"/>
      <c r="H261" s="15"/>
      <c r="I261" s="15"/>
      <c r="L261" s="15"/>
      <c r="M261" s="15"/>
      <c r="P261" s="15"/>
      <c r="Q261" s="15"/>
      <c r="T261" s="15"/>
      <c r="U261" s="15"/>
      <c r="X261" s="16"/>
    </row>
    <row r="262">
      <c r="D262" s="15"/>
      <c r="E262" s="15"/>
      <c r="H262" s="15"/>
      <c r="I262" s="15"/>
      <c r="L262" s="15"/>
      <c r="M262" s="15"/>
      <c r="P262" s="15"/>
      <c r="Q262" s="15"/>
      <c r="T262" s="15"/>
      <c r="U262" s="15"/>
      <c r="X262" s="16"/>
    </row>
    <row r="263">
      <c r="D263" s="15"/>
      <c r="E263" s="15"/>
      <c r="H263" s="15"/>
      <c r="I263" s="15"/>
      <c r="L263" s="15"/>
      <c r="M263" s="15"/>
      <c r="P263" s="15"/>
      <c r="Q263" s="15"/>
      <c r="T263" s="15"/>
      <c r="U263" s="15"/>
      <c r="X263" s="16"/>
    </row>
    <row r="264">
      <c r="D264" s="15"/>
      <c r="E264" s="15"/>
      <c r="H264" s="15"/>
      <c r="I264" s="15"/>
      <c r="L264" s="15"/>
      <c r="M264" s="15"/>
      <c r="P264" s="15"/>
      <c r="Q264" s="15"/>
      <c r="T264" s="15"/>
      <c r="U264" s="15"/>
      <c r="X264" s="16"/>
    </row>
    <row r="265">
      <c r="D265" s="15"/>
      <c r="E265" s="15"/>
      <c r="H265" s="15"/>
      <c r="I265" s="15"/>
      <c r="L265" s="15"/>
      <c r="M265" s="15"/>
      <c r="P265" s="15"/>
      <c r="Q265" s="15"/>
      <c r="T265" s="15"/>
      <c r="U265" s="15"/>
      <c r="X265" s="16"/>
    </row>
    <row r="266">
      <c r="D266" s="15"/>
      <c r="E266" s="15"/>
      <c r="H266" s="15"/>
      <c r="I266" s="15"/>
      <c r="L266" s="15"/>
      <c r="M266" s="15"/>
      <c r="P266" s="15"/>
      <c r="Q266" s="15"/>
      <c r="T266" s="15"/>
      <c r="U266" s="15"/>
      <c r="X266" s="16"/>
    </row>
    <row r="267">
      <c r="D267" s="15"/>
      <c r="E267" s="15"/>
      <c r="H267" s="15"/>
      <c r="I267" s="15"/>
      <c r="L267" s="15"/>
      <c r="M267" s="15"/>
      <c r="P267" s="15"/>
      <c r="Q267" s="15"/>
      <c r="T267" s="15"/>
      <c r="U267" s="15"/>
      <c r="X267" s="16"/>
    </row>
    <row r="268">
      <c r="D268" s="15"/>
      <c r="E268" s="15"/>
      <c r="H268" s="15"/>
      <c r="I268" s="15"/>
      <c r="L268" s="15"/>
      <c r="M268" s="15"/>
      <c r="P268" s="15"/>
      <c r="Q268" s="15"/>
      <c r="T268" s="15"/>
      <c r="U268" s="15"/>
      <c r="X268" s="16"/>
    </row>
    <row r="269">
      <c r="D269" s="15"/>
      <c r="E269" s="15"/>
      <c r="H269" s="15"/>
      <c r="I269" s="15"/>
      <c r="L269" s="15"/>
      <c r="M269" s="15"/>
      <c r="P269" s="15"/>
      <c r="Q269" s="15"/>
      <c r="T269" s="15"/>
      <c r="U269" s="15"/>
      <c r="X269" s="16"/>
    </row>
    <row r="270">
      <c r="D270" s="15"/>
      <c r="E270" s="15"/>
      <c r="H270" s="15"/>
      <c r="I270" s="15"/>
      <c r="L270" s="15"/>
      <c r="M270" s="15"/>
      <c r="P270" s="15"/>
      <c r="Q270" s="15"/>
      <c r="T270" s="15"/>
      <c r="U270" s="15"/>
      <c r="X270" s="16"/>
    </row>
    <row r="271">
      <c r="D271" s="15"/>
      <c r="E271" s="15"/>
      <c r="H271" s="15"/>
      <c r="I271" s="15"/>
      <c r="L271" s="15"/>
      <c r="M271" s="15"/>
      <c r="P271" s="15"/>
      <c r="Q271" s="15"/>
      <c r="T271" s="15"/>
      <c r="U271" s="15"/>
      <c r="X271" s="16"/>
    </row>
    <row r="272">
      <c r="D272" s="15"/>
      <c r="E272" s="15"/>
      <c r="H272" s="15"/>
      <c r="I272" s="15"/>
      <c r="L272" s="15"/>
      <c r="M272" s="15"/>
      <c r="P272" s="15"/>
      <c r="Q272" s="15"/>
      <c r="T272" s="15"/>
      <c r="U272" s="15"/>
      <c r="X272" s="16"/>
    </row>
    <row r="273">
      <c r="D273" s="15"/>
      <c r="E273" s="15"/>
      <c r="H273" s="15"/>
      <c r="I273" s="15"/>
      <c r="L273" s="15"/>
      <c r="M273" s="15"/>
      <c r="P273" s="15"/>
      <c r="Q273" s="15"/>
      <c r="T273" s="15"/>
      <c r="U273" s="15"/>
      <c r="X273" s="16"/>
    </row>
    <row r="274">
      <c r="D274" s="15"/>
      <c r="E274" s="15"/>
      <c r="H274" s="15"/>
      <c r="I274" s="15"/>
      <c r="L274" s="15"/>
      <c r="M274" s="15"/>
      <c r="P274" s="15"/>
      <c r="Q274" s="15"/>
      <c r="T274" s="15"/>
      <c r="U274" s="15"/>
      <c r="X274" s="16"/>
    </row>
    <row r="275">
      <c r="D275" s="15"/>
      <c r="E275" s="15"/>
      <c r="H275" s="15"/>
      <c r="I275" s="15"/>
      <c r="L275" s="15"/>
      <c r="M275" s="15"/>
      <c r="P275" s="15"/>
      <c r="Q275" s="15"/>
      <c r="T275" s="15"/>
      <c r="U275" s="15"/>
      <c r="X275" s="16"/>
    </row>
    <row r="276">
      <c r="D276" s="15"/>
      <c r="E276" s="15"/>
      <c r="H276" s="15"/>
      <c r="I276" s="15"/>
      <c r="L276" s="15"/>
      <c r="M276" s="15"/>
      <c r="P276" s="15"/>
      <c r="Q276" s="15"/>
      <c r="T276" s="15"/>
      <c r="U276" s="15"/>
      <c r="X276" s="16"/>
    </row>
    <row r="277">
      <c r="D277" s="15"/>
      <c r="E277" s="15"/>
      <c r="H277" s="15"/>
      <c r="I277" s="15"/>
      <c r="L277" s="15"/>
      <c r="M277" s="15"/>
      <c r="P277" s="15"/>
      <c r="Q277" s="15"/>
      <c r="T277" s="15"/>
      <c r="U277" s="15"/>
      <c r="X277" s="16"/>
    </row>
    <row r="278">
      <c r="D278" s="15"/>
      <c r="E278" s="15"/>
      <c r="H278" s="15"/>
      <c r="I278" s="15"/>
      <c r="L278" s="15"/>
      <c r="M278" s="15"/>
      <c r="P278" s="15"/>
      <c r="Q278" s="15"/>
      <c r="T278" s="15"/>
      <c r="U278" s="15"/>
      <c r="X278" s="16"/>
    </row>
    <row r="279">
      <c r="D279" s="15"/>
      <c r="E279" s="15"/>
      <c r="H279" s="15"/>
      <c r="I279" s="15"/>
      <c r="L279" s="15"/>
      <c r="M279" s="15"/>
      <c r="P279" s="15"/>
      <c r="Q279" s="15"/>
      <c r="T279" s="15"/>
      <c r="U279" s="15"/>
      <c r="X279" s="16"/>
    </row>
    <row r="280">
      <c r="D280" s="15"/>
      <c r="E280" s="15"/>
      <c r="H280" s="15"/>
      <c r="I280" s="15"/>
      <c r="L280" s="15"/>
      <c r="M280" s="15"/>
      <c r="P280" s="15"/>
      <c r="Q280" s="15"/>
      <c r="T280" s="15"/>
      <c r="U280" s="15"/>
      <c r="X280" s="16"/>
    </row>
    <row r="281">
      <c r="D281" s="15"/>
      <c r="E281" s="15"/>
      <c r="H281" s="15"/>
      <c r="I281" s="15"/>
      <c r="L281" s="15"/>
      <c r="M281" s="15"/>
      <c r="P281" s="15"/>
      <c r="Q281" s="15"/>
      <c r="T281" s="15"/>
      <c r="U281" s="15"/>
      <c r="X281" s="16"/>
    </row>
    <row r="282">
      <c r="D282" s="15"/>
      <c r="E282" s="15"/>
      <c r="H282" s="15"/>
      <c r="I282" s="15"/>
      <c r="L282" s="15"/>
      <c r="M282" s="15"/>
      <c r="P282" s="15"/>
      <c r="Q282" s="15"/>
      <c r="T282" s="15"/>
      <c r="U282" s="15"/>
      <c r="X282" s="16"/>
    </row>
    <row r="283">
      <c r="D283" s="15"/>
      <c r="E283" s="15"/>
      <c r="H283" s="15"/>
      <c r="I283" s="15"/>
      <c r="L283" s="15"/>
      <c r="M283" s="15"/>
      <c r="P283" s="15"/>
      <c r="Q283" s="15"/>
      <c r="T283" s="15"/>
      <c r="U283" s="15"/>
      <c r="X283" s="16"/>
    </row>
    <row r="284">
      <c r="D284" s="15"/>
      <c r="E284" s="15"/>
      <c r="H284" s="15"/>
      <c r="I284" s="15"/>
      <c r="L284" s="15"/>
      <c r="M284" s="15"/>
      <c r="P284" s="15"/>
      <c r="Q284" s="15"/>
      <c r="T284" s="15"/>
      <c r="U284" s="15"/>
      <c r="X284" s="16"/>
    </row>
    <row r="285">
      <c r="D285" s="15"/>
      <c r="E285" s="15"/>
      <c r="H285" s="15"/>
      <c r="I285" s="15"/>
      <c r="L285" s="15"/>
      <c r="M285" s="15"/>
      <c r="P285" s="15"/>
      <c r="Q285" s="15"/>
      <c r="T285" s="15"/>
      <c r="U285" s="15"/>
      <c r="X285" s="16"/>
    </row>
    <row r="286">
      <c r="D286" s="15"/>
      <c r="E286" s="15"/>
      <c r="H286" s="15"/>
      <c r="I286" s="15"/>
      <c r="L286" s="15"/>
      <c r="M286" s="15"/>
      <c r="P286" s="15"/>
      <c r="Q286" s="15"/>
      <c r="T286" s="15"/>
      <c r="U286" s="15"/>
      <c r="X286" s="16"/>
    </row>
    <row r="287">
      <c r="D287" s="15"/>
      <c r="E287" s="15"/>
      <c r="H287" s="15"/>
      <c r="I287" s="15"/>
      <c r="L287" s="15"/>
      <c r="M287" s="15"/>
      <c r="P287" s="15"/>
      <c r="Q287" s="15"/>
      <c r="T287" s="15"/>
      <c r="U287" s="15"/>
      <c r="X287" s="16"/>
    </row>
    <row r="288">
      <c r="D288" s="15"/>
      <c r="E288" s="15"/>
      <c r="H288" s="15"/>
      <c r="I288" s="15"/>
      <c r="L288" s="15"/>
      <c r="M288" s="15"/>
      <c r="P288" s="15"/>
      <c r="Q288" s="15"/>
      <c r="T288" s="15"/>
      <c r="U288" s="15"/>
      <c r="X288" s="16"/>
    </row>
    <row r="289">
      <c r="D289" s="15"/>
      <c r="E289" s="15"/>
      <c r="H289" s="15"/>
      <c r="I289" s="15"/>
      <c r="L289" s="15"/>
      <c r="M289" s="15"/>
      <c r="P289" s="15"/>
      <c r="Q289" s="15"/>
      <c r="T289" s="15"/>
      <c r="U289" s="15"/>
      <c r="X289" s="16"/>
    </row>
    <row r="290">
      <c r="D290" s="15"/>
      <c r="E290" s="15"/>
      <c r="H290" s="15"/>
      <c r="I290" s="15"/>
      <c r="L290" s="15"/>
      <c r="M290" s="15"/>
      <c r="P290" s="15"/>
      <c r="Q290" s="15"/>
      <c r="T290" s="15"/>
      <c r="U290" s="15"/>
      <c r="X290" s="16"/>
    </row>
    <row r="291">
      <c r="D291" s="15"/>
      <c r="E291" s="15"/>
      <c r="H291" s="15"/>
      <c r="I291" s="15"/>
      <c r="L291" s="15"/>
      <c r="M291" s="15"/>
      <c r="P291" s="15"/>
      <c r="Q291" s="15"/>
      <c r="T291" s="15"/>
      <c r="U291" s="15"/>
      <c r="X291" s="16"/>
    </row>
    <row r="292">
      <c r="D292" s="15"/>
      <c r="E292" s="15"/>
      <c r="H292" s="15"/>
      <c r="I292" s="15"/>
      <c r="L292" s="15"/>
      <c r="M292" s="15"/>
      <c r="P292" s="15"/>
      <c r="Q292" s="15"/>
      <c r="T292" s="15"/>
      <c r="U292" s="15"/>
      <c r="X292" s="16"/>
    </row>
    <row r="293">
      <c r="D293" s="15"/>
      <c r="E293" s="15"/>
      <c r="H293" s="15"/>
      <c r="I293" s="15"/>
      <c r="L293" s="15"/>
      <c r="M293" s="15"/>
      <c r="P293" s="15"/>
      <c r="Q293" s="15"/>
      <c r="T293" s="15"/>
      <c r="U293" s="15"/>
      <c r="X293" s="16"/>
    </row>
    <row r="294">
      <c r="D294" s="15"/>
      <c r="E294" s="15"/>
      <c r="H294" s="15"/>
      <c r="I294" s="15"/>
      <c r="L294" s="15"/>
      <c r="M294" s="15"/>
      <c r="P294" s="15"/>
      <c r="Q294" s="15"/>
      <c r="T294" s="15"/>
      <c r="U294" s="15"/>
      <c r="X294" s="16"/>
    </row>
    <row r="295">
      <c r="D295" s="15"/>
      <c r="E295" s="15"/>
      <c r="H295" s="15"/>
      <c r="I295" s="15"/>
      <c r="L295" s="15"/>
      <c r="M295" s="15"/>
      <c r="P295" s="15"/>
      <c r="Q295" s="15"/>
      <c r="T295" s="15"/>
      <c r="U295" s="15"/>
      <c r="X295" s="16"/>
    </row>
    <row r="296">
      <c r="D296" s="15"/>
      <c r="E296" s="15"/>
      <c r="H296" s="15"/>
      <c r="I296" s="15"/>
      <c r="L296" s="15"/>
      <c r="M296" s="15"/>
      <c r="P296" s="15"/>
      <c r="Q296" s="15"/>
      <c r="T296" s="15"/>
      <c r="U296" s="15"/>
      <c r="X296" s="16"/>
    </row>
    <row r="297">
      <c r="D297" s="15"/>
      <c r="E297" s="15"/>
      <c r="H297" s="15"/>
      <c r="I297" s="15"/>
      <c r="L297" s="15"/>
      <c r="M297" s="15"/>
      <c r="P297" s="15"/>
      <c r="Q297" s="15"/>
      <c r="T297" s="15"/>
      <c r="U297" s="15"/>
      <c r="X297" s="16"/>
    </row>
    <row r="298">
      <c r="D298" s="15"/>
      <c r="E298" s="15"/>
      <c r="H298" s="15"/>
      <c r="I298" s="15"/>
      <c r="L298" s="15"/>
      <c r="M298" s="15"/>
      <c r="P298" s="15"/>
      <c r="Q298" s="15"/>
      <c r="T298" s="15"/>
      <c r="U298" s="15"/>
      <c r="X298" s="16"/>
    </row>
    <row r="299">
      <c r="D299" s="15"/>
      <c r="E299" s="15"/>
      <c r="H299" s="15"/>
      <c r="I299" s="15"/>
      <c r="L299" s="15"/>
      <c r="M299" s="15"/>
      <c r="P299" s="15"/>
      <c r="Q299" s="15"/>
      <c r="T299" s="15"/>
      <c r="U299" s="15"/>
      <c r="X299" s="16"/>
    </row>
    <row r="300">
      <c r="D300" s="15"/>
      <c r="E300" s="15"/>
      <c r="H300" s="15"/>
      <c r="I300" s="15"/>
      <c r="L300" s="15"/>
      <c r="M300" s="15"/>
      <c r="P300" s="15"/>
      <c r="Q300" s="15"/>
      <c r="T300" s="15"/>
      <c r="U300" s="15"/>
      <c r="X300" s="16"/>
    </row>
    <row r="301">
      <c r="D301" s="15"/>
      <c r="E301" s="15"/>
      <c r="H301" s="15"/>
      <c r="I301" s="15"/>
      <c r="L301" s="15"/>
      <c r="M301" s="15"/>
      <c r="P301" s="15"/>
      <c r="Q301" s="15"/>
      <c r="T301" s="15"/>
      <c r="U301" s="15"/>
      <c r="X301" s="16"/>
    </row>
    <row r="302">
      <c r="D302" s="15"/>
      <c r="E302" s="15"/>
      <c r="H302" s="15"/>
      <c r="I302" s="15"/>
      <c r="L302" s="15"/>
      <c r="M302" s="15"/>
      <c r="P302" s="15"/>
      <c r="Q302" s="15"/>
      <c r="T302" s="15"/>
      <c r="U302" s="15"/>
      <c r="X302" s="16"/>
    </row>
    <row r="303">
      <c r="D303" s="15"/>
      <c r="E303" s="15"/>
      <c r="H303" s="15"/>
      <c r="I303" s="15"/>
      <c r="L303" s="15"/>
      <c r="M303" s="15"/>
      <c r="P303" s="15"/>
      <c r="Q303" s="15"/>
      <c r="T303" s="15"/>
      <c r="U303" s="15"/>
      <c r="X303" s="16"/>
    </row>
    <row r="304">
      <c r="D304" s="15"/>
      <c r="E304" s="15"/>
      <c r="H304" s="15"/>
      <c r="I304" s="15"/>
      <c r="L304" s="15"/>
      <c r="M304" s="15"/>
      <c r="P304" s="15"/>
      <c r="Q304" s="15"/>
      <c r="T304" s="15"/>
      <c r="U304" s="15"/>
      <c r="X304" s="16"/>
    </row>
    <row r="305">
      <c r="D305" s="15"/>
      <c r="E305" s="15"/>
      <c r="H305" s="15"/>
      <c r="I305" s="15"/>
      <c r="L305" s="15"/>
      <c r="M305" s="15"/>
      <c r="P305" s="15"/>
      <c r="Q305" s="15"/>
      <c r="T305" s="15"/>
      <c r="U305" s="15"/>
      <c r="X305" s="16"/>
    </row>
    <row r="306">
      <c r="D306" s="15"/>
      <c r="E306" s="15"/>
      <c r="H306" s="15"/>
      <c r="I306" s="15"/>
      <c r="L306" s="15"/>
      <c r="M306" s="15"/>
      <c r="P306" s="15"/>
      <c r="Q306" s="15"/>
      <c r="T306" s="15"/>
      <c r="U306" s="15"/>
      <c r="X306" s="16"/>
    </row>
    <row r="307">
      <c r="D307" s="15"/>
      <c r="E307" s="15"/>
      <c r="H307" s="15"/>
      <c r="I307" s="15"/>
      <c r="L307" s="15"/>
      <c r="M307" s="15"/>
      <c r="P307" s="15"/>
      <c r="Q307" s="15"/>
      <c r="T307" s="15"/>
      <c r="U307" s="15"/>
      <c r="X307" s="16"/>
    </row>
    <row r="308">
      <c r="D308" s="15"/>
      <c r="E308" s="15"/>
      <c r="H308" s="15"/>
      <c r="I308" s="15"/>
      <c r="L308" s="15"/>
      <c r="M308" s="15"/>
      <c r="P308" s="15"/>
      <c r="Q308" s="15"/>
      <c r="T308" s="15"/>
      <c r="U308" s="15"/>
      <c r="X308" s="16"/>
    </row>
    <row r="309">
      <c r="D309" s="15"/>
      <c r="E309" s="15"/>
      <c r="H309" s="15"/>
      <c r="I309" s="15"/>
      <c r="L309" s="15"/>
      <c r="M309" s="15"/>
      <c r="P309" s="15"/>
      <c r="Q309" s="15"/>
      <c r="T309" s="15"/>
      <c r="U309" s="15"/>
      <c r="X309" s="16"/>
    </row>
    <row r="310">
      <c r="D310" s="15"/>
      <c r="E310" s="15"/>
      <c r="H310" s="15"/>
      <c r="I310" s="15"/>
      <c r="L310" s="15"/>
      <c r="M310" s="15"/>
      <c r="P310" s="15"/>
      <c r="Q310" s="15"/>
      <c r="T310" s="15"/>
      <c r="U310" s="15"/>
      <c r="X310" s="16"/>
    </row>
    <row r="311">
      <c r="D311" s="15"/>
      <c r="E311" s="15"/>
      <c r="H311" s="15"/>
      <c r="I311" s="15"/>
      <c r="L311" s="15"/>
      <c r="M311" s="15"/>
      <c r="P311" s="15"/>
      <c r="Q311" s="15"/>
      <c r="T311" s="15"/>
      <c r="U311" s="15"/>
      <c r="X311" s="16"/>
    </row>
    <row r="312">
      <c r="D312" s="15"/>
      <c r="E312" s="15"/>
      <c r="H312" s="15"/>
      <c r="I312" s="15"/>
      <c r="L312" s="15"/>
      <c r="M312" s="15"/>
      <c r="P312" s="15"/>
      <c r="Q312" s="15"/>
      <c r="T312" s="15"/>
      <c r="U312" s="15"/>
      <c r="X312" s="16"/>
    </row>
    <row r="313">
      <c r="D313" s="15"/>
      <c r="E313" s="15"/>
      <c r="H313" s="15"/>
      <c r="I313" s="15"/>
      <c r="L313" s="15"/>
      <c r="M313" s="15"/>
      <c r="P313" s="15"/>
      <c r="Q313" s="15"/>
      <c r="T313" s="15"/>
      <c r="U313" s="15"/>
      <c r="X313" s="16"/>
    </row>
    <row r="314">
      <c r="D314" s="15"/>
      <c r="E314" s="15"/>
      <c r="H314" s="15"/>
      <c r="I314" s="15"/>
      <c r="L314" s="15"/>
      <c r="M314" s="15"/>
      <c r="P314" s="15"/>
      <c r="Q314" s="15"/>
      <c r="T314" s="15"/>
      <c r="U314" s="15"/>
      <c r="X314" s="16"/>
    </row>
    <row r="315">
      <c r="D315" s="15"/>
      <c r="E315" s="15"/>
      <c r="H315" s="15"/>
      <c r="I315" s="15"/>
      <c r="L315" s="15"/>
      <c r="M315" s="15"/>
      <c r="P315" s="15"/>
      <c r="Q315" s="15"/>
      <c r="T315" s="15"/>
      <c r="U315" s="15"/>
      <c r="X315" s="16"/>
    </row>
    <row r="316">
      <c r="D316" s="15"/>
      <c r="E316" s="15"/>
      <c r="H316" s="15"/>
      <c r="I316" s="15"/>
      <c r="L316" s="15"/>
      <c r="M316" s="15"/>
      <c r="P316" s="15"/>
      <c r="Q316" s="15"/>
      <c r="T316" s="15"/>
      <c r="U316" s="15"/>
      <c r="X316" s="16"/>
    </row>
    <row r="317">
      <c r="D317" s="15"/>
      <c r="E317" s="15"/>
      <c r="H317" s="15"/>
      <c r="I317" s="15"/>
      <c r="L317" s="15"/>
      <c r="M317" s="15"/>
      <c r="P317" s="15"/>
      <c r="Q317" s="15"/>
      <c r="T317" s="15"/>
      <c r="U317" s="15"/>
      <c r="X317" s="16"/>
    </row>
    <row r="318">
      <c r="D318" s="15"/>
      <c r="E318" s="15"/>
      <c r="H318" s="15"/>
      <c r="I318" s="15"/>
      <c r="L318" s="15"/>
      <c r="M318" s="15"/>
      <c r="P318" s="15"/>
      <c r="Q318" s="15"/>
      <c r="T318" s="15"/>
      <c r="U318" s="15"/>
      <c r="X318" s="16"/>
    </row>
    <row r="319">
      <c r="D319" s="15"/>
      <c r="E319" s="15"/>
      <c r="H319" s="15"/>
      <c r="I319" s="15"/>
      <c r="L319" s="15"/>
      <c r="M319" s="15"/>
      <c r="P319" s="15"/>
      <c r="Q319" s="15"/>
      <c r="T319" s="15"/>
      <c r="U319" s="15"/>
      <c r="X319" s="16"/>
    </row>
    <row r="320">
      <c r="D320" s="15"/>
      <c r="E320" s="15"/>
      <c r="H320" s="15"/>
      <c r="I320" s="15"/>
      <c r="L320" s="15"/>
      <c r="M320" s="15"/>
      <c r="P320" s="15"/>
      <c r="Q320" s="15"/>
      <c r="T320" s="15"/>
      <c r="U320" s="15"/>
      <c r="X320" s="16"/>
    </row>
    <row r="321">
      <c r="D321" s="15"/>
      <c r="E321" s="15"/>
      <c r="H321" s="15"/>
      <c r="I321" s="15"/>
      <c r="L321" s="15"/>
      <c r="M321" s="15"/>
      <c r="P321" s="15"/>
      <c r="Q321" s="15"/>
      <c r="T321" s="15"/>
      <c r="U321" s="15"/>
      <c r="X321" s="16"/>
    </row>
    <row r="322">
      <c r="D322" s="15"/>
      <c r="E322" s="15"/>
      <c r="H322" s="15"/>
      <c r="I322" s="15"/>
      <c r="L322" s="15"/>
      <c r="M322" s="15"/>
      <c r="P322" s="15"/>
      <c r="Q322" s="15"/>
      <c r="T322" s="15"/>
      <c r="U322" s="15"/>
      <c r="X322" s="16"/>
    </row>
    <row r="323">
      <c r="D323" s="15"/>
      <c r="E323" s="15"/>
      <c r="H323" s="15"/>
      <c r="I323" s="15"/>
      <c r="L323" s="15"/>
      <c r="M323" s="15"/>
      <c r="P323" s="15"/>
      <c r="Q323" s="15"/>
      <c r="T323" s="15"/>
      <c r="U323" s="15"/>
      <c r="X323" s="16"/>
    </row>
    <row r="324">
      <c r="D324" s="15"/>
      <c r="E324" s="15"/>
      <c r="H324" s="15"/>
      <c r="I324" s="15"/>
      <c r="L324" s="15"/>
      <c r="M324" s="15"/>
      <c r="P324" s="15"/>
      <c r="Q324" s="15"/>
      <c r="T324" s="15"/>
      <c r="U324" s="15"/>
      <c r="X324" s="16"/>
    </row>
    <row r="325">
      <c r="D325" s="15"/>
      <c r="E325" s="15"/>
      <c r="H325" s="15"/>
      <c r="I325" s="15"/>
      <c r="L325" s="15"/>
      <c r="M325" s="15"/>
      <c r="P325" s="15"/>
      <c r="Q325" s="15"/>
      <c r="T325" s="15"/>
      <c r="U325" s="15"/>
      <c r="X325" s="16"/>
    </row>
    <row r="326">
      <c r="D326" s="15"/>
      <c r="E326" s="15"/>
      <c r="H326" s="15"/>
      <c r="I326" s="15"/>
      <c r="L326" s="15"/>
      <c r="M326" s="15"/>
      <c r="P326" s="15"/>
      <c r="Q326" s="15"/>
      <c r="T326" s="15"/>
      <c r="U326" s="15"/>
      <c r="X326" s="16"/>
    </row>
    <row r="327">
      <c r="D327" s="15"/>
      <c r="E327" s="15"/>
      <c r="H327" s="15"/>
      <c r="I327" s="15"/>
      <c r="L327" s="15"/>
      <c r="M327" s="15"/>
      <c r="P327" s="15"/>
      <c r="Q327" s="15"/>
      <c r="T327" s="15"/>
      <c r="U327" s="15"/>
      <c r="X327" s="16"/>
    </row>
    <row r="328">
      <c r="D328" s="15"/>
      <c r="E328" s="15"/>
      <c r="H328" s="15"/>
      <c r="I328" s="15"/>
      <c r="L328" s="15"/>
      <c r="M328" s="15"/>
      <c r="P328" s="15"/>
      <c r="Q328" s="15"/>
      <c r="T328" s="15"/>
      <c r="U328" s="15"/>
      <c r="X328" s="16"/>
    </row>
    <row r="329">
      <c r="D329" s="15"/>
      <c r="E329" s="15"/>
      <c r="H329" s="15"/>
      <c r="I329" s="15"/>
      <c r="L329" s="15"/>
      <c r="M329" s="15"/>
      <c r="P329" s="15"/>
      <c r="Q329" s="15"/>
      <c r="T329" s="15"/>
      <c r="U329" s="15"/>
      <c r="X329" s="16"/>
    </row>
    <row r="330">
      <c r="D330" s="15"/>
      <c r="E330" s="15"/>
      <c r="H330" s="15"/>
      <c r="I330" s="15"/>
      <c r="L330" s="15"/>
      <c r="M330" s="15"/>
      <c r="P330" s="15"/>
      <c r="Q330" s="15"/>
      <c r="T330" s="15"/>
      <c r="U330" s="15"/>
      <c r="X330" s="16"/>
    </row>
    <row r="331">
      <c r="D331" s="15"/>
      <c r="E331" s="15"/>
      <c r="H331" s="15"/>
      <c r="I331" s="15"/>
      <c r="L331" s="15"/>
      <c r="M331" s="15"/>
      <c r="P331" s="15"/>
      <c r="Q331" s="15"/>
      <c r="T331" s="15"/>
      <c r="U331" s="15"/>
      <c r="X331" s="16"/>
    </row>
    <row r="332">
      <c r="D332" s="15"/>
      <c r="E332" s="15"/>
      <c r="H332" s="15"/>
      <c r="I332" s="15"/>
      <c r="L332" s="15"/>
      <c r="M332" s="15"/>
      <c r="P332" s="15"/>
      <c r="Q332" s="15"/>
      <c r="T332" s="15"/>
      <c r="U332" s="15"/>
      <c r="X332" s="16"/>
    </row>
    <row r="333">
      <c r="D333" s="15"/>
      <c r="E333" s="15"/>
      <c r="H333" s="15"/>
      <c r="I333" s="15"/>
      <c r="L333" s="15"/>
      <c r="M333" s="15"/>
      <c r="P333" s="15"/>
      <c r="Q333" s="15"/>
      <c r="T333" s="15"/>
      <c r="U333" s="15"/>
      <c r="X333" s="16"/>
    </row>
    <row r="334">
      <c r="D334" s="15"/>
      <c r="E334" s="15"/>
      <c r="H334" s="15"/>
      <c r="I334" s="15"/>
      <c r="L334" s="15"/>
      <c r="M334" s="15"/>
      <c r="P334" s="15"/>
      <c r="Q334" s="15"/>
      <c r="T334" s="15"/>
      <c r="U334" s="15"/>
      <c r="X334" s="16"/>
    </row>
    <row r="335">
      <c r="D335" s="15"/>
      <c r="E335" s="15"/>
      <c r="H335" s="15"/>
      <c r="I335" s="15"/>
      <c r="L335" s="15"/>
      <c r="M335" s="15"/>
      <c r="P335" s="15"/>
      <c r="Q335" s="15"/>
      <c r="T335" s="15"/>
      <c r="U335" s="15"/>
      <c r="X335" s="16"/>
    </row>
    <row r="336">
      <c r="D336" s="15"/>
      <c r="E336" s="15"/>
      <c r="H336" s="15"/>
      <c r="I336" s="15"/>
      <c r="L336" s="15"/>
      <c r="M336" s="15"/>
      <c r="P336" s="15"/>
      <c r="Q336" s="15"/>
      <c r="T336" s="15"/>
      <c r="U336" s="15"/>
      <c r="X336" s="16"/>
    </row>
    <row r="337">
      <c r="D337" s="15"/>
      <c r="E337" s="15"/>
      <c r="H337" s="15"/>
      <c r="I337" s="15"/>
      <c r="L337" s="15"/>
      <c r="M337" s="15"/>
      <c r="P337" s="15"/>
      <c r="Q337" s="15"/>
      <c r="T337" s="15"/>
      <c r="U337" s="15"/>
      <c r="X337" s="16"/>
    </row>
    <row r="338">
      <c r="D338" s="15"/>
      <c r="E338" s="15"/>
      <c r="H338" s="15"/>
      <c r="I338" s="15"/>
      <c r="L338" s="15"/>
      <c r="M338" s="15"/>
      <c r="P338" s="15"/>
      <c r="Q338" s="15"/>
      <c r="T338" s="15"/>
      <c r="U338" s="15"/>
      <c r="X338" s="16"/>
    </row>
    <row r="339">
      <c r="D339" s="15"/>
      <c r="E339" s="15"/>
      <c r="H339" s="15"/>
      <c r="I339" s="15"/>
      <c r="L339" s="15"/>
      <c r="M339" s="15"/>
      <c r="P339" s="15"/>
      <c r="Q339" s="15"/>
      <c r="T339" s="15"/>
      <c r="U339" s="15"/>
      <c r="X339" s="16"/>
    </row>
    <row r="340">
      <c r="D340" s="15"/>
      <c r="E340" s="15"/>
      <c r="H340" s="15"/>
      <c r="I340" s="15"/>
      <c r="L340" s="15"/>
      <c r="M340" s="15"/>
      <c r="P340" s="15"/>
      <c r="Q340" s="15"/>
      <c r="T340" s="15"/>
      <c r="U340" s="15"/>
      <c r="X340" s="16"/>
    </row>
    <row r="341">
      <c r="D341" s="15"/>
      <c r="E341" s="15"/>
      <c r="H341" s="15"/>
      <c r="I341" s="15"/>
      <c r="L341" s="15"/>
      <c r="M341" s="15"/>
      <c r="P341" s="15"/>
      <c r="Q341" s="15"/>
      <c r="T341" s="15"/>
      <c r="U341" s="15"/>
      <c r="X341" s="16"/>
    </row>
    <row r="342">
      <c r="D342" s="15"/>
      <c r="E342" s="15"/>
      <c r="H342" s="15"/>
      <c r="I342" s="15"/>
      <c r="L342" s="15"/>
      <c r="M342" s="15"/>
      <c r="P342" s="15"/>
      <c r="Q342" s="15"/>
      <c r="T342" s="15"/>
      <c r="U342" s="15"/>
      <c r="X342" s="16"/>
    </row>
    <row r="343">
      <c r="D343" s="15"/>
      <c r="E343" s="15"/>
      <c r="H343" s="15"/>
      <c r="I343" s="15"/>
      <c r="L343" s="15"/>
      <c r="M343" s="15"/>
      <c r="P343" s="15"/>
      <c r="Q343" s="15"/>
      <c r="T343" s="15"/>
      <c r="U343" s="15"/>
      <c r="X343" s="16"/>
    </row>
    <row r="344">
      <c r="D344" s="15"/>
      <c r="E344" s="15"/>
      <c r="H344" s="15"/>
      <c r="I344" s="15"/>
      <c r="L344" s="15"/>
      <c r="M344" s="15"/>
      <c r="P344" s="15"/>
      <c r="Q344" s="15"/>
      <c r="T344" s="15"/>
      <c r="U344" s="15"/>
      <c r="X344" s="16"/>
    </row>
    <row r="345">
      <c r="D345" s="15"/>
      <c r="E345" s="15"/>
      <c r="H345" s="15"/>
      <c r="I345" s="15"/>
      <c r="L345" s="15"/>
      <c r="M345" s="15"/>
      <c r="P345" s="15"/>
      <c r="Q345" s="15"/>
      <c r="T345" s="15"/>
      <c r="U345" s="15"/>
      <c r="X345" s="16"/>
    </row>
    <row r="346">
      <c r="D346" s="15"/>
      <c r="E346" s="15"/>
      <c r="H346" s="15"/>
      <c r="I346" s="15"/>
      <c r="L346" s="15"/>
      <c r="M346" s="15"/>
      <c r="P346" s="15"/>
      <c r="Q346" s="15"/>
      <c r="T346" s="15"/>
      <c r="U346" s="15"/>
      <c r="X346" s="16"/>
    </row>
    <row r="347">
      <c r="D347" s="15"/>
      <c r="E347" s="15"/>
      <c r="H347" s="15"/>
      <c r="I347" s="15"/>
      <c r="L347" s="15"/>
      <c r="M347" s="15"/>
      <c r="P347" s="15"/>
      <c r="Q347" s="15"/>
      <c r="T347" s="15"/>
      <c r="U347" s="15"/>
      <c r="X347" s="16"/>
    </row>
    <row r="348">
      <c r="D348" s="15"/>
      <c r="E348" s="15"/>
      <c r="H348" s="15"/>
      <c r="I348" s="15"/>
      <c r="L348" s="15"/>
      <c r="M348" s="15"/>
      <c r="P348" s="15"/>
      <c r="Q348" s="15"/>
      <c r="T348" s="15"/>
      <c r="U348" s="15"/>
      <c r="X348" s="16"/>
    </row>
    <row r="349">
      <c r="D349" s="15"/>
      <c r="E349" s="15"/>
      <c r="H349" s="15"/>
      <c r="I349" s="15"/>
      <c r="L349" s="15"/>
      <c r="M349" s="15"/>
      <c r="P349" s="15"/>
      <c r="Q349" s="15"/>
      <c r="T349" s="15"/>
      <c r="U349" s="15"/>
      <c r="X349" s="16"/>
    </row>
    <row r="350">
      <c r="D350" s="15"/>
      <c r="E350" s="15"/>
      <c r="H350" s="15"/>
      <c r="I350" s="15"/>
      <c r="L350" s="15"/>
      <c r="M350" s="15"/>
      <c r="P350" s="15"/>
      <c r="Q350" s="15"/>
      <c r="T350" s="15"/>
      <c r="U350" s="15"/>
      <c r="X350" s="16"/>
    </row>
    <row r="351">
      <c r="D351" s="15"/>
      <c r="E351" s="15"/>
      <c r="H351" s="15"/>
      <c r="I351" s="15"/>
      <c r="L351" s="15"/>
      <c r="M351" s="15"/>
      <c r="P351" s="15"/>
      <c r="Q351" s="15"/>
      <c r="T351" s="15"/>
      <c r="U351" s="15"/>
      <c r="X351" s="16"/>
    </row>
    <row r="352">
      <c r="D352" s="15"/>
      <c r="E352" s="15"/>
      <c r="H352" s="15"/>
      <c r="I352" s="15"/>
      <c r="L352" s="15"/>
      <c r="M352" s="15"/>
      <c r="P352" s="15"/>
      <c r="Q352" s="15"/>
      <c r="T352" s="15"/>
      <c r="U352" s="15"/>
      <c r="X352" s="16"/>
    </row>
    <row r="353">
      <c r="D353" s="15"/>
      <c r="E353" s="15"/>
      <c r="H353" s="15"/>
      <c r="I353" s="15"/>
      <c r="L353" s="15"/>
      <c r="M353" s="15"/>
      <c r="P353" s="15"/>
      <c r="Q353" s="15"/>
      <c r="T353" s="15"/>
      <c r="U353" s="15"/>
      <c r="X353" s="16"/>
    </row>
    <row r="354">
      <c r="D354" s="15"/>
      <c r="E354" s="15"/>
      <c r="H354" s="15"/>
      <c r="I354" s="15"/>
      <c r="L354" s="15"/>
      <c r="M354" s="15"/>
      <c r="P354" s="15"/>
      <c r="Q354" s="15"/>
      <c r="T354" s="15"/>
      <c r="U354" s="15"/>
      <c r="X354" s="16"/>
    </row>
    <row r="355">
      <c r="D355" s="15"/>
      <c r="E355" s="15"/>
      <c r="H355" s="15"/>
      <c r="I355" s="15"/>
      <c r="L355" s="15"/>
      <c r="M355" s="15"/>
      <c r="P355" s="15"/>
      <c r="Q355" s="15"/>
      <c r="T355" s="15"/>
      <c r="U355" s="15"/>
      <c r="X355" s="16"/>
    </row>
    <row r="356">
      <c r="D356" s="15"/>
      <c r="E356" s="15"/>
      <c r="H356" s="15"/>
      <c r="I356" s="15"/>
      <c r="L356" s="15"/>
      <c r="M356" s="15"/>
      <c r="P356" s="15"/>
      <c r="Q356" s="15"/>
      <c r="T356" s="15"/>
      <c r="U356" s="15"/>
      <c r="X356" s="16"/>
    </row>
    <row r="357">
      <c r="D357" s="15"/>
      <c r="E357" s="15"/>
      <c r="H357" s="15"/>
      <c r="I357" s="15"/>
      <c r="L357" s="15"/>
      <c r="M357" s="15"/>
      <c r="P357" s="15"/>
      <c r="Q357" s="15"/>
      <c r="T357" s="15"/>
      <c r="U357" s="15"/>
      <c r="X357" s="16"/>
    </row>
    <row r="358">
      <c r="D358" s="15"/>
      <c r="E358" s="15"/>
      <c r="H358" s="15"/>
      <c r="I358" s="15"/>
      <c r="L358" s="15"/>
      <c r="M358" s="15"/>
      <c r="P358" s="15"/>
      <c r="Q358" s="15"/>
      <c r="T358" s="15"/>
      <c r="U358" s="15"/>
      <c r="X358" s="16"/>
    </row>
    <row r="359">
      <c r="D359" s="15"/>
      <c r="E359" s="15"/>
      <c r="H359" s="15"/>
      <c r="I359" s="15"/>
      <c r="L359" s="15"/>
      <c r="M359" s="15"/>
      <c r="P359" s="15"/>
      <c r="Q359" s="15"/>
      <c r="T359" s="15"/>
      <c r="U359" s="15"/>
      <c r="X359" s="16"/>
    </row>
    <row r="360">
      <c r="D360" s="15"/>
      <c r="E360" s="15"/>
      <c r="H360" s="15"/>
      <c r="I360" s="15"/>
      <c r="L360" s="15"/>
      <c r="M360" s="15"/>
      <c r="P360" s="15"/>
      <c r="Q360" s="15"/>
      <c r="T360" s="15"/>
      <c r="U360" s="15"/>
      <c r="X360" s="16"/>
    </row>
    <row r="361">
      <c r="D361" s="15"/>
      <c r="E361" s="15"/>
      <c r="H361" s="15"/>
      <c r="I361" s="15"/>
      <c r="L361" s="15"/>
      <c r="M361" s="15"/>
      <c r="P361" s="15"/>
      <c r="Q361" s="15"/>
      <c r="T361" s="15"/>
      <c r="U361" s="15"/>
      <c r="X361" s="16"/>
    </row>
    <row r="362">
      <c r="D362" s="15"/>
      <c r="E362" s="15"/>
      <c r="H362" s="15"/>
      <c r="I362" s="15"/>
      <c r="L362" s="15"/>
      <c r="M362" s="15"/>
      <c r="P362" s="15"/>
      <c r="Q362" s="15"/>
      <c r="T362" s="15"/>
      <c r="U362" s="15"/>
      <c r="X362" s="16"/>
    </row>
    <row r="363">
      <c r="D363" s="15"/>
      <c r="E363" s="15"/>
      <c r="H363" s="15"/>
      <c r="I363" s="15"/>
      <c r="L363" s="15"/>
      <c r="M363" s="15"/>
      <c r="P363" s="15"/>
      <c r="Q363" s="15"/>
      <c r="T363" s="15"/>
      <c r="U363" s="15"/>
      <c r="X363" s="16"/>
    </row>
    <row r="364">
      <c r="D364" s="15"/>
      <c r="E364" s="15"/>
      <c r="H364" s="15"/>
      <c r="I364" s="15"/>
      <c r="L364" s="15"/>
      <c r="M364" s="15"/>
      <c r="P364" s="15"/>
      <c r="Q364" s="15"/>
      <c r="T364" s="15"/>
      <c r="U364" s="15"/>
      <c r="X364" s="16"/>
    </row>
    <row r="365">
      <c r="D365" s="15"/>
      <c r="E365" s="15"/>
      <c r="H365" s="15"/>
      <c r="I365" s="15"/>
      <c r="L365" s="15"/>
      <c r="M365" s="15"/>
      <c r="P365" s="15"/>
      <c r="Q365" s="15"/>
      <c r="T365" s="15"/>
      <c r="U365" s="15"/>
      <c r="X365" s="16"/>
    </row>
    <row r="366">
      <c r="D366" s="15"/>
      <c r="E366" s="15"/>
      <c r="H366" s="15"/>
      <c r="I366" s="15"/>
      <c r="L366" s="15"/>
      <c r="M366" s="15"/>
      <c r="P366" s="15"/>
      <c r="Q366" s="15"/>
      <c r="T366" s="15"/>
      <c r="U366" s="15"/>
      <c r="X366" s="16"/>
    </row>
    <row r="367">
      <c r="D367" s="15"/>
      <c r="E367" s="15"/>
      <c r="H367" s="15"/>
      <c r="I367" s="15"/>
      <c r="L367" s="15"/>
      <c r="M367" s="15"/>
      <c r="P367" s="15"/>
      <c r="Q367" s="15"/>
      <c r="T367" s="15"/>
      <c r="U367" s="15"/>
      <c r="X367" s="16"/>
    </row>
    <row r="368">
      <c r="D368" s="15"/>
      <c r="E368" s="15"/>
      <c r="H368" s="15"/>
      <c r="I368" s="15"/>
      <c r="L368" s="15"/>
      <c r="M368" s="15"/>
      <c r="P368" s="15"/>
      <c r="Q368" s="15"/>
      <c r="T368" s="15"/>
      <c r="U368" s="15"/>
      <c r="X368" s="16"/>
    </row>
    <row r="369">
      <c r="D369" s="15"/>
      <c r="E369" s="15"/>
      <c r="H369" s="15"/>
      <c r="I369" s="15"/>
      <c r="L369" s="15"/>
      <c r="M369" s="15"/>
      <c r="P369" s="15"/>
      <c r="Q369" s="15"/>
      <c r="T369" s="15"/>
      <c r="U369" s="15"/>
      <c r="X369" s="16"/>
    </row>
    <row r="370">
      <c r="D370" s="15"/>
      <c r="E370" s="15"/>
      <c r="H370" s="15"/>
      <c r="I370" s="15"/>
      <c r="L370" s="15"/>
      <c r="M370" s="15"/>
      <c r="P370" s="15"/>
      <c r="Q370" s="15"/>
      <c r="T370" s="15"/>
      <c r="U370" s="15"/>
      <c r="X370" s="16"/>
    </row>
    <row r="371">
      <c r="D371" s="15"/>
      <c r="E371" s="15"/>
      <c r="H371" s="15"/>
      <c r="I371" s="15"/>
      <c r="L371" s="15"/>
      <c r="M371" s="15"/>
      <c r="P371" s="15"/>
      <c r="Q371" s="15"/>
      <c r="T371" s="15"/>
      <c r="U371" s="15"/>
      <c r="X371" s="16"/>
    </row>
    <row r="372">
      <c r="D372" s="15"/>
      <c r="E372" s="15"/>
      <c r="H372" s="15"/>
      <c r="I372" s="15"/>
      <c r="L372" s="15"/>
      <c r="M372" s="15"/>
      <c r="P372" s="15"/>
      <c r="Q372" s="15"/>
      <c r="T372" s="15"/>
      <c r="U372" s="15"/>
      <c r="X372" s="16"/>
    </row>
    <row r="373">
      <c r="D373" s="15"/>
      <c r="E373" s="15"/>
      <c r="H373" s="15"/>
      <c r="I373" s="15"/>
      <c r="L373" s="15"/>
      <c r="M373" s="15"/>
      <c r="P373" s="15"/>
      <c r="Q373" s="15"/>
      <c r="T373" s="15"/>
      <c r="U373" s="15"/>
      <c r="X373" s="16"/>
    </row>
    <row r="374">
      <c r="D374" s="15"/>
      <c r="E374" s="15"/>
      <c r="H374" s="15"/>
      <c r="I374" s="15"/>
      <c r="L374" s="15"/>
      <c r="M374" s="15"/>
      <c r="P374" s="15"/>
      <c r="Q374" s="15"/>
      <c r="T374" s="15"/>
      <c r="U374" s="15"/>
      <c r="X374" s="16"/>
    </row>
    <row r="375">
      <c r="D375" s="15"/>
      <c r="E375" s="15"/>
      <c r="H375" s="15"/>
      <c r="I375" s="15"/>
      <c r="L375" s="15"/>
      <c r="M375" s="15"/>
      <c r="P375" s="15"/>
      <c r="Q375" s="15"/>
      <c r="T375" s="15"/>
      <c r="U375" s="15"/>
      <c r="X375" s="16"/>
    </row>
    <row r="376">
      <c r="D376" s="15"/>
      <c r="E376" s="15"/>
      <c r="H376" s="15"/>
      <c r="I376" s="15"/>
      <c r="L376" s="15"/>
      <c r="M376" s="15"/>
      <c r="P376" s="15"/>
      <c r="Q376" s="15"/>
      <c r="T376" s="15"/>
      <c r="U376" s="15"/>
      <c r="X376" s="16"/>
    </row>
    <row r="377">
      <c r="D377" s="15"/>
      <c r="E377" s="15"/>
      <c r="H377" s="15"/>
      <c r="I377" s="15"/>
      <c r="L377" s="15"/>
      <c r="M377" s="15"/>
      <c r="P377" s="15"/>
      <c r="Q377" s="15"/>
      <c r="T377" s="15"/>
      <c r="U377" s="15"/>
      <c r="X377" s="16"/>
    </row>
    <row r="378">
      <c r="D378" s="15"/>
      <c r="E378" s="15"/>
      <c r="H378" s="15"/>
      <c r="I378" s="15"/>
      <c r="L378" s="15"/>
      <c r="M378" s="15"/>
      <c r="P378" s="15"/>
      <c r="Q378" s="15"/>
      <c r="T378" s="15"/>
      <c r="U378" s="15"/>
      <c r="X378" s="16"/>
    </row>
    <row r="379">
      <c r="D379" s="15"/>
      <c r="E379" s="15"/>
      <c r="H379" s="15"/>
      <c r="I379" s="15"/>
      <c r="L379" s="15"/>
      <c r="M379" s="15"/>
      <c r="P379" s="15"/>
      <c r="Q379" s="15"/>
      <c r="T379" s="15"/>
      <c r="U379" s="15"/>
      <c r="X379" s="16"/>
    </row>
    <row r="380">
      <c r="D380" s="15"/>
      <c r="E380" s="15"/>
      <c r="H380" s="15"/>
      <c r="I380" s="15"/>
      <c r="L380" s="15"/>
      <c r="M380" s="15"/>
      <c r="P380" s="15"/>
      <c r="Q380" s="15"/>
      <c r="T380" s="15"/>
      <c r="U380" s="15"/>
      <c r="X380" s="16"/>
    </row>
    <row r="381">
      <c r="D381" s="15"/>
      <c r="E381" s="15"/>
      <c r="H381" s="15"/>
      <c r="I381" s="15"/>
      <c r="L381" s="15"/>
      <c r="M381" s="15"/>
      <c r="P381" s="15"/>
      <c r="Q381" s="15"/>
      <c r="T381" s="15"/>
      <c r="U381" s="15"/>
      <c r="X381" s="16"/>
    </row>
    <row r="382">
      <c r="D382" s="15"/>
      <c r="E382" s="15"/>
      <c r="H382" s="15"/>
      <c r="I382" s="15"/>
      <c r="L382" s="15"/>
      <c r="M382" s="15"/>
      <c r="P382" s="15"/>
      <c r="Q382" s="15"/>
      <c r="T382" s="15"/>
      <c r="U382" s="15"/>
      <c r="X382" s="16"/>
    </row>
    <row r="383">
      <c r="D383" s="15"/>
      <c r="E383" s="15"/>
      <c r="H383" s="15"/>
      <c r="I383" s="15"/>
      <c r="L383" s="15"/>
      <c r="M383" s="15"/>
      <c r="P383" s="15"/>
      <c r="Q383" s="15"/>
      <c r="T383" s="15"/>
      <c r="U383" s="15"/>
      <c r="X383" s="16"/>
    </row>
    <row r="384">
      <c r="D384" s="15"/>
      <c r="E384" s="15"/>
      <c r="H384" s="15"/>
      <c r="I384" s="15"/>
      <c r="L384" s="15"/>
      <c r="M384" s="15"/>
      <c r="P384" s="15"/>
      <c r="Q384" s="15"/>
      <c r="T384" s="15"/>
      <c r="U384" s="15"/>
      <c r="X384" s="16"/>
    </row>
    <row r="385">
      <c r="D385" s="15"/>
      <c r="E385" s="15"/>
      <c r="H385" s="15"/>
      <c r="I385" s="15"/>
      <c r="L385" s="15"/>
      <c r="M385" s="15"/>
      <c r="P385" s="15"/>
      <c r="Q385" s="15"/>
      <c r="T385" s="15"/>
      <c r="U385" s="15"/>
      <c r="X385" s="16"/>
    </row>
    <row r="386">
      <c r="D386" s="15"/>
      <c r="E386" s="15"/>
      <c r="H386" s="15"/>
      <c r="I386" s="15"/>
      <c r="L386" s="15"/>
      <c r="M386" s="15"/>
      <c r="P386" s="15"/>
      <c r="Q386" s="15"/>
      <c r="T386" s="15"/>
      <c r="U386" s="15"/>
      <c r="X386" s="16"/>
    </row>
    <row r="387">
      <c r="D387" s="15"/>
      <c r="E387" s="15"/>
      <c r="H387" s="15"/>
      <c r="I387" s="15"/>
      <c r="L387" s="15"/>
      <c r="M387" s="15"/>
      <c r="P387" s="15"/>
      <c r="Q387" s="15"/>
      <c r="T387" s="15"/>
      <c r="U387" s="15"/>
      <c r="X387" s="16"/>
    </row>
    <row r="388">
      <c r="D388" s="15"/>
      <c r="E388" s="15"/>
      <c r="H388" s="15"/>
      <c r="I388" s="15"/>
      <c r="L388" s="15"/>
      <c r="M388" s="15"/>
      <c r="P388" s="15"/>
      <c r="Q388" s="15"/>
      <c r="T388" s="15"/>
      <c r="U388" s="15"/>
      <c r="X388" s="16"/>
    </row>
    <row r="389">
      <c r="D389" s="15"/>
      <c r="E389" s="15"/>
      <c r="H389" s="15"/>
      <c r="I389" s="15"/>
      <c r="L389" s="15"/>
      <c r="M389" s="15"/>
      <c r="P389" s="15"/>
      <c r="Q389" s="15"/>
      <c r="T389" s="15"/>
      <c r="U389" s="15"/>
      <c r="X389" s="16"/>
    </row>
    <row r="390">
      <c r="D390" s="15"/>
      <c r="E390" s="15"/>
      <c r="H390" s="15"/>
      <c r="I390" s="15"/>
      <c r="L390" s="15"/>
      <c r="M390" s="15"/>
      <c r="P390" s="15"/>
      <c r="Q390" s="15"/>
      <c r="T390" s="15"/>
      <c r="U390" s="15"/>
      <c r="X390" s="16"/>
    </row>
    <row r="391">
      <c r="D391" s="15"/>
      <c r="E391" s="15"/>
      <c r="H391" s="15"/>
      <c r="I391" s="15"/>
      <c r="L391" s="15"/>
      <c r="M391" s="15"/>
      <c r="P391" s="15"/>
      <c r="Q391" s="15"/>
      <c r="T391" s="15"/>
      <c r="U391" s="15"/>
      <c r="X391" s="16"/>
    </row>
    <row r="392">
      <c r="D392" s="15"/>
      <c r="E392" s="15"/>
      <c r="H392" s="15"/>
      <c r="I392" s="15"/>
      <c r="L392" s="15"/>
      <c r="M392" s="15"/>
      <c r="P392" s="15"/>
      <c r="Q392" s="15"/>
      <c r="T392" s="15"/>
      <c r="U392" s="15"/>
      <c r="X392" s="16"/>
    </row>
    <row r="393">
      <c r="D393" s="15"/>
      <c r="E393" s="15"/>
      <c r="H393" s="15"/>
      <c r="I393" s="15"/>
      <c r="L393" s="15"/>
      <c r="M393" s="15"/>
      <c r="P393" s="15"/>
      <c r="Q393" s="15"/>
      <c r="T393" s="15"/>
      <c r="U393" s="15"/>
      <c r="X393" s="16"/>
    </row>
    <row r="394">
      <c r="D394" s="15"/>
      <c r="E394" s="15"/>
      <c r="H394" s="15"/>
      <c r="I394" s="15"/>
      <c r="L394" s="15"/>
      <c r="M394" s="15"/>
      <c r="P394" s="15"/>
      <c r="Q394" s="15"/>
      <c r="T394" s="15"/>
      <c r="U394" s="15"/>
      <c r="X394" s="16"/>
    </row>
    <row r="395">
      <c r="D395" s="15"/>
      <c r="E395" s="15"/>
      <c r="H395" s="15"/>
      <c r="I395" s="15"/>
      <c r="L395" s="15"/>
      <c r="M395" s="15"/>
      <c r="P395" s="15"/>
      <c r="Q395" s="15"/>
      <c r="T395" s="15"/>
      <c r="U395" s="15"/>
      <c r="X395" s="16"/>
    </row>
    <row r="396">
      <c r="D396" s="15"/>
      <c r="E396" s="15"/>
      <c r="H396" s="15"/>
      <c r="I396" s="15"/>
      <c r="L396" s="15"/>
      <c r="M396" s="15"/>
      <c r="P396" s="15"/>
      <c r="Q396" s="15"/>
      <c r="T396" s="15"/>
      <c r="U396" s="15"/>
      <c r="X396" s="16"/>
    </row>
    <row r="397">
      <c r="D397" s="15"/>
      <c r="E397" s="15"/>
      <c r="H397" s="15"/>
      <c r="I397" s="15"/>
      <c r="L397" s="15"/>
      <c r="M397" s="15"/>
      <c r="P397" s="15"/>
      <c r="Q397" s="15"/>
      <c r="T397" s="15"/>
      <c r="U397" s="15"/>
      <c r="X397" s="16"/>
    </row>
    <row r="398">
      <c r="D398" s="15"/>
      <c r="E398" s="15"/>
      <c r="H398" s="15"/>
      <c r="I398" s="15"/>
      <c r="L398" s="15"/>
      <c r="M398" s="15"/>
      <c r="P398" s="15"/>
      <c r="Q398" s="15"/>
      <c r="T398" s="15"/>
      <c r="U398" s="15"/>
      <c r="X398" s="16"/>
    </row>
    <row r="399">
      <c r="D399" s="15"/>
      <c r="E399" s="15"/>
      <c r="H399" s="15"/>
      <c r="I399" s="15"/>
      <c r="L399" s="15"/>
      <c r="M399" s="15"/>
      <c r="P399" s="15"/>
      <c r="Q399" s="15"/>
      <c r="T399" s="15"/>
      <c r="U399" s="15"/>
      <c r="X399" s="16"/>
    </row>
    <row r="400">
      <c r="D400" s="15"/>
      <c r="E400" s="15"/>
      <c r="H400" s="15"/>
      <c r="I400" s="15"/>
      <c r="L400" s="15"/>
      <c r="M400" s="15"/>
      <c r="P400" s="15"/>
      <c r="Q400" s="15"/>
      <c r="T400" s="15"/>
      <c r="U400" s="15"/>
      <c r="X400" s="16"/>
    </row>
    <row r="401">
      <c r="D401" s="15"/>
      <c r="E401" s="15"/>
      <c r="H401" s="15"/>
      <c r="I401" s="15"/>
      <c r="L401" s="15"/>
      <c r="M401" s="15"/>
      <c r="P401" s="15"/>
      <c r="Q401" s="15"/>
      <c r="T401" s="15"/>
      <c r="U401" s="15"/>
      <c r="X401" s="16"/>
    </row>
    <row r="402">
      <c r="D402" s="15"/>
      <c r="E402" s="15"/>
      <c r="H402" s="15"/>
      <c r="I402" s="15"/>
      <c r="L402" s="15"/>
      <c r="M402" s="15"/>
      <c r="P402" s="15"/>
      <c r="Q402" s="15"/>
      <c r="T402" s="15"/>
      <c r="U402" s="15"/>
      <c r="X402" s="16"/>
    </row>
    <row r="403">
      <c r="D403" s="15"/>
      <c r="E403" s="15"/>
      <c r="H403" s="15"/>
      <c r="I403" s="15"/>
      <c r="L403" s="15"/>
      <c r="M403" s="15"/>
      <c r="P403" s="15"/>
      <c r="Q403" s="15"/>
      <c r="T403" s="15"/>
      <c r="U403" s="15"/>
      <c r="X403" s="16"/>
    </row>
    <row r="404">
      <c r="D404" s="15"/>
      <c r="E404" s="15"/>
      <c r="H404" s="15"/>
      <c r="I404" s="15"/>
      <c r="L404" s="15"/>
      <c r="M404" s="15"/>
      <c r="P404" s="15"/>
      <c r="Q404" s="15"/>
      <c r="T404" s="15"/>
      <c r="U404" s="15"/>
      <c r="X404" s="16"/>
    </row>
    <row r="405">
      <c r="D405" s="15"/>
      <c r="E405" s="15"/>
      <c r="H405" s="15"/>
      <c r="I405" s="15"/>
      <c r="L405" s="15"/>
      <c r="M405" s="15"/>
      <c r="P405" s="15"/>
      <c r="Q405" s="15"/>
      <c r="T405" s="15"/>
      <c r="U405" s="15"/>
      <c r="X405" s="16"/>
    </row>
    <row r="406">
      <c r="D406" s="15"/>
      <c r="E406" s="15"/>
      <c r="H406" s="15"/>
      <c r="I406" s="15"/>
      <c r="L406" s="15"/>
      <c r="M406" s="15"/>
      <c r="P406" s="15"/>
      <c r="Q406" s="15"/>
      <c r="T406" s="15"/>
      <c r="U406" s="15"/>
      <c r="X406" s="16"/>
    </row>
    <row r="407">
      <c r="D407" s="15"/>
      <c r="E407" s="15"/>
      <c r="H407" s="15"/>
      <c r="I407" s="15"/>
      <c r="L407" s="15"/>
      <c r="M407" s="15"/>
      <c r="P407" s="15"/>
      <c r="Q407" s="15"/>
      <c r="T407" s="15"/>
      <c r="U407" s="15"/>
      <c r="X407" s="16"/>
    </row>
    <row r="408">
      <c r="D408" s="15"/>
      <c r="E408" s="15"/>
      <c r="H408" s="15"/>
      <c r="I408" s="15"/>
      <c r="L408" s="15"/>
      <c r="M408" s="15"/>
      <c r="P408" s="15"/>
      <c r="Q408" s="15"/>
      <c r="T408" s="15"/>
      <c r="U408" s="15"/>
      <c r="X408" s="16"/>
    </row>
    <row r="409">
      <c r="D409" s="15"/>
      <c r="E409" s="15"/>
      <c r="H409" s="15"/>
      <c r="I409" s="15"/>
      <c r="L409" s="15"/>
      <c r="M409" s="15"/>
      <c r="P409" s="15"/>
      <c r="Q409" s="15"/>
      <c r="T409" s="15"/>
      <c r="U409" s="15"/>
      <c r="X409" s="16"/>
    </row>
    <row r="410">
      <c r="D410" s="15"/>
      <c r="E410" s="15"/>
      <c r="H410" s="15"/>
      <c r="I410" s="15"/>
      <c r="L410" s="15"/>
      <c r="M410" s="15"/>
      <c r="P410" s="15"/>
      <c r="Q410" s="15"/>
      <c r="T410" s="15"/>
      <c r="U410" s="15"/>
      <c r="X410" s="16"/>
    </row>
    <row r="411">
      <c r="D411" s="15"/>
      <c r="E411" s="15"/>
      <c r="H411" s="15"/>
      <c r="I411" s="15"/>
      <c r="L411" s="15"/>
      <c r="M411" s="15"/>
      <c r="P411" s="15"/>
      <c r="Q411" s="15"/>
      <c r="T411" s="15"/>
      <c r="U411" s="15"/>
      <c r="X411" s="16"/>
    </row>
    <row r="412">
      <c r="D412" s="15"/>
      <c r="E412" s="15"/>
      <c r="H412" s="15"/>
      <c r="I412" s="15"/>
      <c r="L412" s="15"/>
      <c r="M412" s="15"/>
      <c r="P412" s="15"/>
      <c r="Q412" s="15"/>
      <c r="T412" s="15"/>
      <c r="U412" s="15"/>
      <c r="X412" s="16"/>
    </row>
    <row r="413">
      <c r="D413" s="15"/>
      <c r="E413" s="15"/>
      <c r="H413" s="15"/>
      <c r="I413" s="15"/>
      <c r="L413" s="15"/>
      <c r="M413" s="15"/>
      <c r="P413" s="15"/>
      <c r="Q413" s="15"/>
      <c r="T413" s="15"/>
      <c r="U413" s="15"/>
      <c r="X413" s="16"/>
    </row>
    <row r="414">
      <c r="D414" s="15"/>
      <c r="E414" s="15"/>
      <c r="H414" s="15"/>
      <c r="I414" s="15"/>
      <c r="L414" s="15"/>
      <c r="M414" s="15"/>
      <c r="P414" s="15"/>
      <c r="Q414" s="15"/>
      <c r="T414" s="15"/>
      <c r="U414" s="15"/>
      <c r="X414" s="16"/>
    </row>
    <row r="415">
      <c r="D415" s="15"/>
      <c r="E415" s="15"/>
      <c r="H415" s="15"/>
      <c r="I415" s="15"/>
      <c r="L415" s="15"/>
      <c r="M415" s="15"/>
      <c r="P415" s="15"/>
      <c r="Q415" s="15"/>
      <c r="T415" s="15"/>
      <c r="U415" s="15"/>
      <c r="X415" s="16"/>
    </row>
    <row r="416">
      <c r="D416" s="15"/>
      <c r="E416" s="15"/>
      <c r="H416" s="15"/>
      <c r="I416" s="15"/>
      <c r="L416" s="15"/>
      <c r="M416" s="15"/>
      <c r="P416" s="15"/>
      <c r="Q416" s="15"/>
      <c r="T416" s="15"/>
      <c r="U416" s="15"/>
      <c r="X416" s="16"/>
    </row>
    <row r="417">
      <c r="D417" s="15"/>
      <c r="E417" s="15"/>
      <c r="H417" s="15"/>
      <c r="I417" s="15"/>
      <c r="L417" s="15"/>
      <c r="M417" s="15"/>
      <c r="P417" s="15"/>
      <c r="Q417" s="15"/>
      <c r="T417" s="15"/>
      <c r="U417" s="15"/>
      <c r="X417" s="16"/>
    </row>
    <row r="418">
      <c r="D418" s="15"/>
      <c r="E418" s="15"/>
      <c r="H418" s="15"/>
      <c r="I418" s="15"/>
      <c r="L418" s="15"/>
      <c r="M418" s="15"/>
      <c r="P418" s="15"/>
      <c r="Q418" s="15"/>
      <c r="T418" s="15"/>
      <c r="U418" s="15"/>
      <c r="X418" s="16"/>
    </row>
    <row r="419">
      <c r="D419" s="15"/>
      <c r="E419" s="15"/>
      <c r="H419" s="15"/>
      <c r="I419" s="15"/>
      <c r="L419" s="15"/>
      <c r="M419" s="15"/>
      <c r="P419" s="15"/>
      <c r="Q419" s="15"/>
      <c r="T419" s="15"/>
      <c r="U419" s="15"/>
      <c r="X419" s="16"/>
    </row>
    <row r="420">
      <c r="D420" s="15"/>
      <c r="E420" s="15"/>
      <c r="H420" s="15"/>
      <c r="I420" s="15"/>
      <c r="L420" s="15"/>
      <c r="M420" s="15"/>
      <c r="P420" s="15"/>
      <c r="Q420" s="15"/>
      <c r="T420" s="15"/>
      <c r="U420" s="15"/>
      <c r="X420" s="16"/>
    </row>
    <row r="421">
      <c r="D421" s="15"/>
      <c r="E421" s="15"/>
      <c r="H421" s="15"/>
      <c r="I421" s="15"/>
      <c r="L421" s="15"/>
      <c r="M421" s="15"/>
      <c r="P421" s="15"/>
      <c r="Q421" s="15"/>
      <c r="T421" s="15"/>
      <c r="U421" s="15"/>
      <c r="X421" s="16"/>
    </row>
    <row r="422">
      <c r="D422" s="15"/>
      <c r="E422" s="15"/>
      <c r="H422" s="15"/>
      <c r="I422" s="15"/>
      <c r="L422" s="15"/>
      <c r="M422" s="15"/>
      <c r="P422" s="15"/>
      <c r="Q422" s="15"/>
      <c r="T422" s="15"/>
      <c r="U422" s="15"/>
      <c r="X422" s="16"/>
    </row>
    <row r="423">
      <c r="D423" s="15"/>
      <c r="E423" s="15"/>
      <c r="H423" s="15"/>
      <c r="I423" s="15"/>
      <c r="L423" s="15"/>
      <c r="M423" s="15"/>
      <c r="P423" s="15"/>
      <c r="Q423" s="15"/>
      <c r="T423" s="15"/>
      <c r="U423" s="15"/>
      <c r="X423" s="16"/>
    </row>
    <row r="424">
      <c r="D424" s="15"/>
      <c r="E424" s="15"/>
      <c r="H424" s="15"/>
      <c r="I424" s="15"/>
      <c r="L424" s="15"/>
      <c r="M424" s="15"/>
      <c r="P424" s="15"/>
      <c r="Q424" s="15"/>
      <c r="T424" s="15"/>
      <c r="U424" s="15"/>
      <c r="X424" s="16"/>
    </row>
    <row r="425">
      <c r="D425" s="15"/>
      <c r="E425" s="15"/>
      <c r="H425" s="15"/>
      <c r="I425" s="15"/>
      <c r="L425" s="15"/>
      <c r="M425" s="15"/>
      <c r="P425" s="15"/>
      <c r="Q425" s="15"/>
      <c r="T425" s="15"/>
      <c r="U425" s="15"/>
      <c r="X425" s="16"/>
    </row>
    <row r="426">
      <c r="D426" s="15"/>
      <c r="E426" s="15"/>
      <c r="H426" s="15"/>
      <c r="I426" s="15"/>
      <c r="L426" s="15"/>
      <c r="M426" s="15"/>
      <c r="P426" s="15"/>
      <c r="Q426" s="15"/>
      <c r="T426" s="15"/>
      <c r="U426" s="15"/>
      <c r="X426" s="16"/>
    </row>
    <row r="427">
      <c r="D427" s="15"/>
      <c r="E427" s="15"/>
      <c r="H427" s="15"/>
      <c r="I427" s="15"/>
      <c r="L427" s="15"/>
      <c r="M427" s="15"/>
      <c r="P427" s="15"/>
      <c r="Q427" s="15"/>
      <c r="T427" s="15"/>
      <c r="U427" s="15"/>
      <c r="X427" s="16"/>
    </row>
    <row r="428">
      <c r="D428" s="15"/>
      <c r="E428" s="15"/>
      <c r="H428" s="15"/>
      <c r="I428" s="15"/>
      <c r="L428" s="15"/>
      <c r="M428" s="15"/>
      <c r="P428" s="15"/>
      <c r="Q428" s="15"/>
      <c r="T428" s="15"/>
      <c r="U428" s="15"/>
      <c r="X428" s="16"/>
    </row>
    <row r="429">
      <c r="D429" s="15"/>
      <c r="E429" s="15"/>
      <c r="H429" s="15"/>
      <c r="I429" s="15"/>
      <c r="L429" s="15"/>
      <c r="M429" s="15"/>
      <c r="P429" s="15"/>
      <c r="Q429" s="15"/>
      <c r="T429" s="15"/>
      <c r="U429" s="15"/>
      <c r="X429" s="16"/>
    </row>
    <row r="430">
      <c r="D430" s="15"/>
      <c r="E430" s="15"/>
      <c r="H430" s="15"/>
      <c r="I430" s="15"/>
      <c r="L430" s="15"/>
      <c r="M430" s="15"/>
      <c r="P430" s="15"/>
      <c r="Q430" s="15"/>
      <c r="T430" s="15"/>
      <c r="U430" s="15"/>
      <c r="X430" s="16"/>
    </row>
    <row r="431">
      <c r="D431" s="15"/>
      <c r="E431" s="15"/>
      <c r="H431" s="15"/>
      <c r="I431" s="15"/>
      <c r="L431" s="15"/>
      <c r="M431" s="15"/>
      <c r="P431" s="15"/>
      <c r="Q431" s="15"/>
      <c r="T431" s="15"/>
      <c r="U431" s="15"/>
      <c r="X431" s="16"/>
    </row>
    <row r="432">
      <c r="D432" s="15"/>
      <c r="E432" s="15"/>
      <c r="H432" s="15"/>
      <c r="I432" s="15"/>
      <c r="L432" s="15"/>
      <c r="M432" s="15"/>
      <c r="P432" s="15"/>
      <c r="Q432" s="15"/>
      <c r="T432" s="15"/>
      <c r="U432" s="15"/>
      <c r="X432" s="16"/>
    </row>
    <row r="433">
      <c r="D433" s="15"/>
      <c r="E433" s="15"/>
      <c r="H433" s="15"/>
      <c r="I433" s="15"/>
      <c r="L433" s="15"/>
      <c r="M433" s="15"/>
      <c r="P433" s="15"/>
      <c r="Q433" s="15"/>
      <c r="T433" s="15"/>
      <c r="U433" s="15"/>
      <c r="X433" s="16"/>
    </row>
    <row r="434">
      <c r="D434" s="15"/>
      <c r="E434" s="15"/>
      <c r="H434" s="15"/>
      <c r="I434" s="15"/>
      <c r="L434" s="15"/>
      <c r="M434" s="15"/>
      <c r="P434" s="15"/>
      <c r="Q434" s="15"/>
      <c r="T434" s="15"/>
      <c r="U434" s="15"/>
      <c r="X434" s="16"/>
    </row>
    <row r="435">
      <c r="D435" s="15"/>
      <c r="E435" s="15"/>
      <c r="H435" s="15"/>
      <c r="I435" s="15"/>
      <c r="L435" s="15"/>
      <c r="M435" s="15"/>
      <c r="P435" s="15"/>
      <c r="Q435" s="15"/>
      <c r="T435" s="15"/>
      <c r="U435" s="15"/>
      <c r="X435" s="16"/>
    </row>
    <row r="436">
      <c r="D436" s="15"/>
      <c r="E436" s="15"/>
      <c r="H436" s="15"/>
      <c r="I436" s="15"/>
      <c r="L436" s="15"/>
      <c r="M436" s="15"/>
      <c r="P436" s="15"/>
      <c r="Q436" s="15"/>
      <c r="T436" s="15"/>
      <c r="U436" s="15"/>
      <c r="X436" s="16"/>
    </row>
    <row r="437">
      <c r="D437" s="15"/>
      <c r="E437" s="15"/>
      <c r="H437" s="15"/>
      <c r="I437" s="15"/>
      <c r="L437" s="15"/>
      <c r="M437" s="15"/>
      <c r="P437" s="15"/>
      <c r="Q437" s="15"/>
      <c r="T437" s="15"/>
      <c r="U437" s="15"/>
      <c r="X437" s="16"/>
    </row>
    <row r="438">
      <c r="D438" s="15"/>
      <c r="E438" s="15"/>
      <c r="H438" s="15"/>
      <c r="I438" s="15"/>
      <c r="L438" s="15"/>
      <c r="M438" s="15"/>
      <c r="P438" s="15"/>
      <c r="Q438" s="15"/>
      <c r="T438" s="15"/>
      <c r="U438" s="15"/>
      <c r="X438" s="16"/>
    </row>
    <row r="439">
      <c r="D439" s="15"/>
      <c r="E439" s="15"/>
      <c r="H439" s="15"/>
      <c r="I439" s="15"/>
      <c r="L439" s="15"/>
      <c r="M439" s="15"/>
      <c r="P439" s="15"/>
      <c r="Q439" s="15"/>
      <c r="T439" s="15"/>
      <c r="U439" s="15"/>
      <c r="X439" s="16"/>
    </row>
    <row r="440">
      <c r="D440" s="15"/>
      <c r="E440" s="15"/>
      <c r="H440" s="15"/>
      <c r="I440" s="15"/>
      <c r="L440" s="15"/>
      <c r="M440" s="15"/>
      <c r="P440" s="15"/>
      <c r="Q440" s="15"/>
      <c r="T440" s="15"/>
      <c r="U440" s="15"/>
      <c r="X440" s="16"/>
    </row>
    <row r="441">
      <c r="D441" s="15"/>
      <c r="E441" s="15"/>
      <c r="H441" s="15"/>
      <c r="I441" s="15"/>
      <c r="L441" s="15"/>
      <c r="M441" s="15"/>
      <c r="P441" s="15"/>
      <c r="Q441" s="15"/>
      <c r="T441" s="15"/>
      <c r="U441" s="15"/>
      <c r="X441" s="16"/>
    </row>
    <row r="442">
      <c r="D442" s="15"/>
      <c r="E442" s="15"/>
      <c r="H442" s="15"/>
      <c r="I442" s="15"/>
      <c r="L442" s="15"/>
      <c r="M442" s="15"/>
      <c r="P442" s="15"/>
      <c r="Q442" s="15"/>
      <c r="T442" s="15"/>
      <c r="U442" s="15"/>
      <c r="X442" s="16"/>
    </row>
    <row r="443">
      <c r="D443" s="15"/>
      <c r="E443" s="15"/>
      <c r="H443" s="15"/>
      <c r="I443" s="15"/>
      <c r="L443" s="15"/>
      <c r="M443" s="15"/>
      <c r="P443" s="15"/>
      <c r="Q443" s="15"/>
      <c r="T443" s="15"/>
      <c r="U443" s="15"/>
      <c r="X443" s="16"/>
    </row>
    <row r="444">
      <c r="D444" s="15"/>
      <c r="E444" s="15"/>
      <c r="H444" s="15"/>
      <c r="I444" s="15"/>
      <c r="L444" s="15"/>
      <c r="M444" s="15"/>
      <c r="P444" s="15"/>
      <c r="Q444" s="15"/>
      <c r="T444" s="15"/>
      <c r="U444" s="15"/>
      <c r="X444" s="16"/>
    </row>
    <row r="445">
      <c r="D445" s="15"/>
      <c r="E445" s="15"/>
      <c r="H445" s="15"/>
      <c r="I445" s="15"/>
      <c r="L445" s="15"/>
      <c r="M445" s="15"/>
      <c r="P445" s="15"/>
      <c r="Q445" s="15"/>
      <c r="T445" s="15"/>
      <c r="U445" s="15"/>
      <c r="X445" s="16"/>
    </row>
    <row r="446">
      <c r="D446" s="15"/>
      <c r="E446" s="15"/>
      <c r="H446" s="15"/>
      <c r="I446" s="15"/>
      <c r="L446" s="15"/>
      <c r="M446" s="15"/>
      <c r="P446" s="15"/>
      <c r="Q446" s="15"/>
      <c r="T446" s="15"/>
      <c r="U446" s="15"/>
      <c r="X446" s="16"/>
    </row>
    <row r="447">
      <c r="D447" s="15"/>
      <c r="E447" s="15"/>
      <c r="H447" s="15"/>
      <c r="I447" s="15"/>
      <c r="L447" s="15"/>
      <c r="M447" s="15"/>
      <c r="P447" s="15"/>
      <c r="Q447" s="15"/>
      <c r="T447" s="15"/>
      <c r="U447" s="15"/>
      <c r="X447" s="16"/>
    </row>
    <row r="448">
      <c r="D448" s="15"/>
      <c r="E448" s="15"/>
      <c r="H448" s="15"/>
      <c r="I448" s="15"/>
      <c r="L448" s="15"/>
      <c r="M448" s="15"/>
      <c r="P448" s="15"/>
      <c r="Q448" s="15"/>
      <c r="T448" s="15"/>
      <c r="U448" s="15"/>
      <c r="X448" s="16"/>
    </row>
    <row r="449">
      <c r="D449" s="15"/>
      <c r="E449" s="15"/>
      <c r="H449" s="15"/>
      <c r="I449" s="15"/>
      <c r="L449" s="15"/>
      <c r="M449" s="15"/>
      <c r="P449" s="15"/>
      <c r="Q449" s="15"/>
      <c r="T449" s="15"/>
      <c r="U449" s="15"/>
      <c r="X449" s="16"/>
    </row>
    <row r="450">
      <c r="D450" s="15"/>
      <c r="E450" s="15"/>
      <c r="H450" s="15"/>
      <c r="I450" s="15"/>
      <c r="L450" s="15"/>
      <c r="M450" s="15"/>
      <c r="P450" s="15"/>
      <c r="Q450" s="15"/>
      <c r="T450" s="15"/>
      <c r="U450" s="15"/>
      <c r="X450" s="16"/>
    </row>
    <row r="451">
      <c r="D451" s="15"/>
      <c r="E451" s="15"/>
      <c r="H451" s="15"/>
      <c r="I451" s="15"/>
      <c r="L451" s="15"/>
      <c r="M451" s="15"/>
      <c r="P451" s="15"/>
      <c r="Q451" s="15"/>
      <c r="T451" s="15"/>
      <c r="U451" s="15"/>
      <c r="X451" s="16"/>
    </row>
    <row r="452">
      <c r="D452" s="15"/>
      <c r="E452" s="15"/>
      <c r="H452" s="15"/>
      <c r="I452" s="15"/>
      <c r="L452" s="15"/>
      <c r="M452" s="15"/>
      <c r="P452" s="15"/>
      <c r="Q452" s="15"/>
      <c r="T452" s="15"/>
      <c r="U452" s="15"/>
      <c r="X452" s="16"/>
    </row>
    <row r="453">
      <c r="D453" s="15"/>
      <c r="E453" s="15"/>
      <c r="H453" s="15"/>
      <c r="I453" s="15"/>
      <c r="L453" s="15"/>
      <c r="M453" s="15"/>
      <c r="P453" s="15"/>
      <c r="Q453" s="15"/>
      <c r="T453" s="15"/>
      <c r="U453" s="15"/>
      <c r="X453" s="16"/>
    </row>
    <row r="454">
      <c r="D454" s="15"/>
      <c r="E454" s="15"/>
      <c r="H454" s="15"/>
      <c r="I454" s="15"/>
      <c r="L454" s="15"/>
      <c r="M454" s="15"/>
      <c r="P454" s="15"/>
      <c r="Q454" s="15"/>
      <c r="T454" s="15"/>
      <c r="U454" s="15"/>
      <c r="X454" s="16"/>
    </row>
    <row r="455">
      <c r="D455" s="15"/>
      <c r="E455" s="15"/>
      <c r="H455" s="15"/>
      <c r="I455" s="15"/>
      <c r="L455" s="15"/>
      <c r="M455" s="15"/>
      <c r="P455" s="15"/>
      <c r="Q455" s="15"/>
      <c r="T455" s="15"/>
      <c r="U455" s="15"/>
      <c r="X455" s="16"/>
    </row>
    <row r="456">
      <c r="D456" s="15"/>
      <c r="E456" s="15"/>
      <c r="H456" s="15"/>
      <c r="I456" s="15"/>
      <c r="L456" s="15"/>
      <c r="M456" s="15"/>
      <c r="P456" s="15"/>
      <c r="Q456" s="15"/>
      <c r="T456" s="15"/>
      <c r="U456" s="15"/>
      <c r="X456" s="16"/>
    </row>
    <row r="457">
      <c r="D457" s="15"/>
      <c r="E457" s="15"/>
      <c r="H457" s="15"/>
      <c r="I457" s="15"/>
      <c r="L457" s="15"/>
      <c r="M457" s="15"/>
      <c r="P457" s="15"/>
      <c r="Q457" s="15"/>
      <c r="T457" s="15"/>
      <c r="U457" s="15"/>
      <c r="X457" s="16"/>
    </row>
    <row r="458">
      <c r="D458" s="15"/>
      <c r="E458" s="15"/>
      <c r="H458" s="15"/>
      <c r="I458" s="15"/>
      <c r="L458" s="15"/>
      <c r="M458" s="15"/>
      <c r="P458" s="15"/>
      <c r="Q458" s="15"/>
      <c r="T458" s="15"/>
      <c r="U458" s="15"/>
      <c r="X458" s="16"/>
    </row>
    <row r="459">
      <c r="D459" s="15"/>
      <c r="E459" s="15"/>
      <c r="H459" s="15"/>
      <c r="I459" s="15"/>
      <c r="L459" s="15"/>
      <c r="M459" s="15"/>
      <c r="P459" s="15"/>
      <c r="Q459" s="15"/>
      <c r="T459" s="15"/>
      <c r="U459" s="15"/>
      <c r="X459" s="16"/>
    </row>
    <row r="460">
      <c r="D460" s="15"/>
      <c r="E460" s="15"/>
      <c r="H460" s="15"/>
      <c r="I460" s="15"/>
      <c r="L460" s="15"/>
      <c r="M460" s="15"/>
      <c r="P460" s="15"/>
      <c r="Q460" s="15"/>
      <c r="T460" s="15"/>
      <c r="U460" s="15"/>
      <c r="X460" s="16"/>
    </row>
    <row r="461">
      <c r="D461" s="15"/>
      <c r="E461" s="15"/>
      <c r="H461" s="15"/>
      <c r="I461" s="15"/>
      <c r="L461" s="15"/>
      <c r="M461" s="15"/>
      <c r="P461" s="15"/>
      <c r="Q461" s="15"/>
      <c r="T461" s="15"/>
      <c r="U461" s="15"/>
      <c r="X461" s="16"/>
    </row>
    <row r="462">
      <c r="D462" s="15"/>
      <c r="E462" s="15"/>
      <c r="H462" s="15"/>
      <c r="I462" s="15"/>
      <c r="L462" s="15"/>
      <c r="M462" s="15"/>
      <c r="P462" s="15"/>
      <c r="Q462" s="15"/>
      <c r="T462" s="15"/>
      <c r="U462" s="15"/>
      <c r="X462" s="16"/>
    </row>
    <row r="463">
      <c r="D463" s="15"/>
      <c r="E463" s="15"/>
      <c r="H463" s="15"/>
      <c r="I463" s="15"/>
      <c r="L463" s="15"/>
      <c r="M463" s="15"/>
      <c r="P463" s="15"/>
      <c r="Q463" s="15"/>
      <c r="T463" s="15"/>
      <c r="U463" s="15"/>
      <c r="X463" s="16"/>
    </row>
    <row r="464">
      <c r="D464" s="15"/>
      <c r="E464" s="15"/>
      <c r="H464" s="15"/>
      <c r="I464" s="15"/>
      <c r="L464" s="15"/>
      <c r="M464" s="15"/>
      <c r="P464" s="15"/>
      <c r="Q464" s="15"/>
      <c r="T464" s="15"/>
      <c r="U464" s="15"/>
      <c r="X464" s="16"/>
    </row>
    <row r="465">
      <c r="D465" s="15"/>
      <c r="E465" s="15"/>
      <c r="H465" s="15"/>
      <c r="I465" s="15"/>
      <c r="L465" s="15"/>
      <c r="M465" s="15"/>
      <c r="P465" s="15"/>
      <c r="Q465" s="15"/>
      <c r="T465" s="15"/>
      <c r="U465" s="15"/>
      <c r="X465" s="16"/>
    </row>
    <row r="466">
      <c r="D466" s="15"/>
      <c r="E466" s="15"/>
      <c r="H466" s="15"/>
      <c r="I466" s="15"/>
      <c r="L466" s="15"/>
      <c r="M466" s="15"/>
      <c r="P466" s="15"/>
      <c r="Q466" s="15"/>
      <c r="T466" s="15"/>
      <c r="U466" s="15"/>
      <c r="X466" s="16"/>
    </row>
    <row r="467">
      <c r="D467" s="15"/>
      <c r="E467" s="15"/>
      <c r="H467" s="15"/>
      <c r="I467" s="15"/>
      <c r="L467" s="15"/>
      <c r="M467" s="15"/>
      <c r="P467" s="15"/>
      <c r="Q467" s="15"/>
      <c r="T467" s="15"/>
      <c r="U467" s="15"/>
      <c r="X467" s="16"/>
    </row>
    <row r="468">
      <c r="D468" s="15"/>
      <c r="E468" s="15"/>
      <c r="H468" s="15"/>
      <c r="I468" s="15"/>
      <c r="L468" s="15"/>
      <c r="M468" s="15"/>
      <c r="P468" s="15"/>
      <c r="Q468" s="15"/>
      <c r="T468" s="15"/>
      <c r="U468" s="15"/>
      <c r="X468" s="16"/>
    </row>
    <row r="469">
      <c r="D469" s="15"/>
      <c r="E469" s="15"/>
      <c r="H469" s="15"/>
      <c r="I469" s="15"/>
      <c r="L469" s="15"/>
      <c r="M469" s="15"/>
      <c r="P469" s="15"/>
      <c r="Q469" s="15"/>
      <c r="T469" s="15"/>
      <c r="U469" s="15"/>
      <c r="X469" s="16"/>
    </row>
    <row r="470">
      <c r="D470" s="15"/>
      <c r="E470" s="15"/>
      <c r="H470" s="15"/>
      <c r="I470" s="15"/>
      <c r="L470" s="15"/>
      <c r="M470" s="15"/>
      <c r="P470" s="15"/>
      <c r="Q470" s="15"/>
      <c r="T470" s="15"/>
      <c r="U470" s="15"/>
      <c r="X470" s="16"/>
    </row>
    <row r="471">
      <c r="D471" s="15"/>
      <c r="E471" s="15"/>
      <c r="H471" s="15"/>
      <c r="I471" s="15"/>
      <c r="L471" s="15"/>
      <c r="M471" s="15"/>
      <c r="P471" s="15"/>
      <c r="Q471" s="15"/>
      <c r="T471" s="15"/>
      <c r="U471" s="15"/>
      <c r="X471" s="16"/>
    </row>
    <row r="472">
      <c r="D472" s="15"/>
      <c r="E472" s="15"/>
      <c r="H472" s="15"/>
      <c r="I472" s="15"/>
      <c r="L472" s="15"/>
      <c r="M472" s="15"/>
      <c r="P472" s="15"/>
      <c r="Q472" s="15"/>
      <c r="T472" s="15"/>
      <c r="U472" s="15"/>
      <c r="X472" s="16"/>
    </row>
    <row r="473">
      <c r="D473" s="15"/>
      <c r="E473" s="15"/>
      <c r="H473" s="15"/>
      <c r="I473" s="15"/>
      <c r="L473" s="15"/>
      <c r="M473" s="15"/>
      <c r="P473" s="15"/>
      <c r="Q473" s="15"/>
      <c r="T473" s="15"/>
      <c r="U473" s="15"/>
      <c r="X473" s="16"/>
    </row>
    <row r="474">
      <c r="D474" s="15"/>
      <c r="E474" s="15"/>
      <c r="H474" s="15"/>
      <c r="I474" s="15"/>
      <c r="L474" s="15"/>
      <c r="M474" s="15"/>
      <c r="P474" s="15"/>
      <c r="Q474" s="15"/>
      <c r="T474" s="15"/>
      <c r="U474" s="15"/>
      <c r="X474" s="16"/>
    </row>
    <row r="475">
      <c r="D475" s="15"/>
      <c r="E475" s="15"/>
      <c r="H475" s="15"/>
      <c r="I475" s="15"/>
      <c r="L475" s="15"/>
      <c r="M475" s="15"/>
      <c r="P475" s="15"/>
      <c r="Q475" s="15"/>
      <c r="T475" s="15"/>
      <c r="U475" s="15"/>
      <c r="X475" s="16"/>
    </row>
    <row r="476">
      <c r="D476" s="15"/>
      <c r="E476" s="15"/>
      <c r="H476" s="15"/>
      <c r="I476" s="15"/>
      <c r="L476" s="15"/>
      <c r="M476" s="15"/>
      <c r="P476" s="15"/>
      <c r="Q476" s="15"/>
      <c r="T476" s="15"/>
      <c r="U476" s="15"/>
      <c r="X476" s="16"/>
    </row>
    <row r="477">
      <c r="D477" s="15"/>
      <c r="E477" s="15"/>
      <c r="H477" s="15"/>
      <c r="I477" s="15"/>
      <c r="L477" s="15"/>
      <c r="M477" s="15"/>
      <c r="P477" s="15"/>
      <c r="Q477" s="15"/>
      <c r="T477" s="15"/>
      <c r="U477" s="15"/>
      <c r="X477" s="16"/>
    </row>
    <row r="478">
      <c r="D478" s="15"/>
      <c r="E478" s="15"/>
      <c r="H478" s="15"/>
      <c r="I478" s="15"/>
      <c r="L478" s="15"/>
      <c r="M478" s="15"/>
      <c r="P478" s="15"/>
      <c r="Q478" s="15"/>
      <c r="T478" s="15"/>
      <c r="U478" s="15"/>
      <c r="X478" s="16"/>
    </row>
    <row r="479">
      <c r="D479" s="15"/>
      <c r="E479" s="15"/>
      <c r="H479" s="15"/>
      <c r="I479" s="15"/>
      <c r="L479" s="15"/>
      <c r="M479" s="15"/>
      <c r="P479" s="15"/>
      <c r="Q479" s="15"/>
      <c r="T479" s="15"/>
      <c r="U479" s="15"/>
      <c r="X479" s="16"/>
    </row>
    <row r="480">
      <c r="D480" s="15"/>
      <c r="E480" s="15"/>
      <c r="H480" s="15"/>
      <c r="I480" s="15"/>
      <c r="L480" s="15"/>
      <c r="M480" s="15"/>
      <c r="P480" s="15"/>
      <c r="Q480" s="15"/>
      <c r="T480" s="15"/>
      <c r="U480" s="15"/>
      <c r="X480" s="16"/>
    </row>
    <row r="481">
      <c r="D481" s="15"/>
      <c r="E481" s="15"/>
      <c r="H481" s="15"/>
      <c r="I481" s="15"/>
      <c r="L481" s="15"/>
      <c r="M481" s="15"/>
      <c r="P481" s="15"/>
      <c r="Q481" s="15"/>
      <c r="T481" s="15"/>
      <c r="U481" s="15"/>
      <c r="X481" s="16"/>
    </row>
    <row r="482">
      <c r="D482" s="15"/>
      <c r="E482" s="15"/>
      <c r="H482" s="15"/>
      <c r="I482" s="15"/>
      <c r="L482" s="15"/>
      <c r="M482" s="15"/>
      <c r="P482" s="15"/>
      <c r="Q482" s="15"/>
      <c r="T482" s="15"/>
      <c r="U482" s="15"/>
      <c r="X482" s="16"/>
    </row>
    <row r="483">
      <c r="D483" s="15"/>
      <c r="E483" s="15"/>
      <c r="H483" s="15"/>
      <c r="I483" s="15"/>
      <c r="L483" s="15"/>
      <c r="M483" s="15"/>
      <c r="P483" s="15"/>
      <c r="Q483" s="15"/>
      <c r="T483" s="15"/>
      <c r="U483" s="15"/>
      <c r="X483" s="16"/>
    </row>
    <row r="484">
      <c r="D484" s="15"/>
      <c r="E484" s="15"/>
      <c r="H484" s="15"/>
      <c r="I484" s="15"/>
      <c r="L484" s="15"/>
      <c r="M484" s="15"/>
      <c r="P484" s="15"/>
      <c r="Q484" s="15"/>
      <c r="T484" s="15"/>
      <c r="U484" s="15"/>
      <c r="X484" s="16"/>
    </row>
    <row r="485">
      <c r="D485" s="15"/>
      <c r="E485" s="15"/>
      <c r="H485" s="15"/>
      <c r="I485" s="15"/>
      <c r="L485" s="15"/>
      <c r="M485" s="15"/>
      <c r="P485" s="15"/>
      <c r="Q485" s="15"/>
      <c r="T485" s="15"/>
      <c r="U485" s="15"/>
      <c r="X485" s="16"/>
    </row>
    <row r="486">
      <c r="D486" s="15"/>
      <c r="E486" s="15"/>
      <c r="H486" s="15"/>
      <c r="I486" s="15"/>
      <c r="L486" s="15"/>
      <c r="M486" s="15"/>
      <c r="P486" s="15"/>
      <c r="Q486" s="15"/>
      <c r="T486" s="15"/>
      <c r="U486" s="15"/>
      <c r="X486" s="16"/>
    </row>
    <row r="487">
      <c r="D487" s="15"/>
      <c r="E487" s="15"/>
      <c r="H487" s="15"/>
      <c r="I487" s="15"/>
      <c r="L487" s="15"/>
      <c r="M487" s="15"/>
      <c r="P487" s="15"/>
      <c r="Q487" s="15"/>
      <c r="T487" s="15"/>
      <c r="U487" s="15"/>
      <c r="X487" s="16"/>
    </row>
    <row r="488">
      <c r="D488" s="15"/>
      <c r="E488" s="15"/>
      <c r="H488" s="15"/>
      <c r="I488" s="15"/>
      <c r="L488" s="15"/>
      <c r="M488" s="15"/>
      <c r="P488" s="15"/>
      <c r="Q488" s="15"/>
      <c r="T488" s="15"/>
      <c r="U488" s="15"/>
      <c r="X488" s="16"/>
    </row>
    <row r="489">
      <c r="D489" s="15"/>
      <c r="E489" s="15"/>
      <c r="H489" s="15"/>
      <c r="I489" s="15"/>
      <c r="L489" s="15"/>
      <c r="M489" s="15"/>
      <c r="P489" s="15"/>
      <c r="Q489" s="15"/>
      <c r="T489" s="15"/>
      <c r="U489" s="15"/>
      <c r="X489" s="16"/>
    </row>
    <row r="490">
      <c r="D490" s="15"/>
      <c r="E490" s="15"/>
      <c r="H490" s="15"/>
      <c r="I490" s="15"/>
      <c r="L490" s="15"/>
      <c r="M490" s="15"/>
      <c r="P490" s="15"/>
      <c r="Q490" s="15"/>
      <c r="T490" s="15"/>
      <c r="U490" s="15"/>
      <c r="X490" s="16"/>
    </row>
    <row r="491">
      <c r="D491" s="15"/>
      <c r="E491" s="15"/>
      <c r="H491" s="15"/>
      <c r="I491" s="15"/>
      <c r="L491" s="15"/>
      <c r="M491" s="15"/>
      <c r="P491" s="15"/>
      <c r="Q491" s="15"/>
      <c r="T491" s="15"/>
      <c r="U491" s="15"/>
      <c r="X491" s="16"/>
    </row>
    <row r="492">
      <c r="D492" s="15"/>
      <c r="E492" s="15"/>
      <c r="H492" s="15"/>
      <c r="I492" s="15"/>
      <c r="L492" s="15"/>
      <c r="M492" s="15"/>
      <c r="P492" s="15"/>
      <c r="Q492" s="15"/>
      <c r="T492" s="15"/>
      <c r="U492" s="15"/>
      <c r="X492" s="16"/>
    </row>
    <row r="493">
      <c r="D493" s="15"/>
      <c r="E493" s="15"/>
      <c r="H493" s="15"/>
      <c r="I493" s="15"/>
      <c r="L493" s="15"/>
      <c r="M493" s="15"/>
      <c r="P493" s="15"/>
      <c r="Q493" s="15"/>
      <c r="T493" s="15"/>
      <c r="U493" s="15"/>
      <c r="X493" s="16"/>
    </row>
    <row r="494">
      <c r="D494" s="15"/>
      <c r="E494" s="15"/>
      <c r="H494" s="15"/>
      <c r="I494" s="15"/>
      <c r="L494" s="15"/>
      <c r="M494" s="15"/>
      <c r="P494" s="15"/>
      <c r="Q494" s="15"/>
      <c r="T494" s="15"/>
      <c r="U494" s="15"/>
      <c r="X494" s="16"/>
    </row>
    <row r="495">
      <c r="D495" s="15"/>
      <c r="E495" s="15"/>
      <c r="H495" s="15"/>
      <c r="I495" s="15"/>
      <c r="L495" s="15"/>
      <c r="M495" s="15"/>
      <c r="P495" s="15"/>
      <c r="Q495" s="15"/>
      <c r="T495" s="15"/>
      <c r="U495" s="15"/>
      <c r="X495" s="16"/>
    </row>
    <row r="496">
      <c r="D496" s="15"/>
      <c r="E496" s="15"/>
      <c r="H496" s="15"/>
      <c r="I496" s="15"/>
      <c r="L496" s="15"/>
      <c r="M496" s="15"/>
      <c r="P496" s="15"/>
      <c r="Q496" s="15"/>
      <c r="T496" s="15"/>
      <c r="U496" s="15"/>
      <c r="X496" s="16"/>
    </row>
    <row r="497">
      <c r="D497" s="15"/>
      <c r="E497" s="15"/>
      <c r="H497" s="15"/>
      <c r="I497" s="15"/>
      <c r="L497" s="15"/>
      <c r="M497" s="15"/>
      <c r="P497" s="15"/>
      <c r="Q497" s="15"/>
      <c r="T497" s="15"/>
      <c r="U497" s="15"/>
      <c r="X497" s="16"/>
    </row>
    <row r="498">
      <c r="D498" s="15"/>
      <c r="E498" s="15"/>
      <c r="H498" s="15"/>
      <c r="I498" s="15"/>
      <c r="L498" s="15"/>
      <c r="M498" s="15"/>
      <c r="P498" s="15"/>
      <c r="Q498" s="15"/>
      <c r="T498" s="15"/>
      <c r="U498" s="15"/>
      <c r="X498" s="16"/>
    </row>
    <row r="499">
      <c r="D499" s="15"/>
      <c r="E499" s="15"/>
      <c r="H499" s="15"/>
      <c r="I499" s="15"/>
      <c r="L499" s="15"/>
      <c r="M499" s="15"/>
      <c r="P499" s="15"/>
      <c r="Q499" s="15"/>
      <c r="T499" s="15"/>
      <c r="U499" s="15"/>
      <c r="X499" s="16"/>
    </row>
    <row r="500">
      <c r="D500" s="15"/>
      <c r="E500" s="15"/>
      <c r="H500" s="15"/>
      <c r="I500" s="15"/>
      <c r="L500" s="15"/>
      <c r="M500" s="15"/>
      <c r="P500" s="15"/>
      <c r="Q500" s="15"/>
      <c r="T500" s="15"/>
      <c r="U500" s="15"/>
      <c r="X500" s="16"/>
    </row>
    <row r="501">
      <c r="D501" s="15"/>
      <c r="E501" s="15"/>
      <c r="H501" s="15"/>
      <c r="I501" s="15"/>
      <c r="L501" s="15"/>
      <c r="M501" s="15"/>
      <c r="P501" s="15"/>
      <c r="Q501" s="15"/>
      <c r="T501" s="15"/>
      <c r="U501" s="15"/>
      <c r="X501" s="16"/>
    </row>
    <row r="502">
      <c r="D502" s="15"/>
      <c r="E502" s="15"/>
      <c r="H502" s="15"/>
      <c r="I502" s="15"/>
      <c r="L502" s="15"/>
      <c r="M502" s="15"/>
      <c r="P502" s="15"/>
      <c r="Q502" s="15"/>
      <c r="T502" s="15"/>
      <c r="U502" s="15"/>
      <c r="X502" s="16"/>
    </row>
    <row r="503">
      <c r="D503" s="15"/>
      <c r="E503" s="15"/>
      <c r="H503" s="15"/>
      <c r="I503" s="15"/>
      <c r="L503" s="15"/>
      <c r="M503" s="15"/>
      <c r="P503" s="15"/>
      <c r="Q503" s="15"/>
      <c r="T503" s="15"/>
      <c r="U503" s="15"/>
      <c r="X503" s="16"/>
    </row>
    <row r="504">
      <c r="D504" s="15"/>
      <c r="E504" s="15"/>
      <c r="H504" s="15"/>
      <c r="I504" s="15"/>
      <c r="L504" s="15"/>
      <c r="M504" s="15"/>
      <c r="P504" s="15"/>
      <c r="Q504" s="15"/>
      <c r="T504" s="15"/>
      <c r="U504" s="15"/>
      <c r="X504" s="16"/>
    </row>
    <row r="505">
      <c r="D505" s="15"/>
      <c r="E505" s="15"/>
      <c r="H505" s="15"/>
      <c r="I505" s="15"/>
      <c r="L505" s="15"/>
      <c r="M505" s="15"/>
      <c r="P505" s="15"/>
      <c r="Q505" s="15"/>
      <c r="T505" s="15"/>
      <c r="U505" s="15"/>
      <c r="X505" s="16"/>
    </row>
    <row r="506">
      <c r="D506" s="15"/>
      <c r="E506" s="15"/>
      <c r="H506" s="15"/>
      <c r="I506" s="15"/>
      <c r="L506" s="15"/>
      <c r="M506" s="15"/>
      <c r="P506" s="15"/>
      <c r="Q506" s="15"/>
      <c r="T506" s="15"/>
      <c r="U506" s="15"/>
      <c r="X506" s="16"/>
    </row>
    <row r="507">
      <c r="D507" s="15"/>
      <c r="E507" s="15"/>
      <c r="H507" s="15"/>
      <c r="I507" s="15"/>
      <c r="L507" s="15"/>
      <c r="M507" s="15"/>
      <c r="P507" s="15"/>
      <c r="Q507" s="15"/>
      <c r="T507" s="15"/>
      <c r="U507" s="15"/>
      <c r="X507" s="16"/>
    </row>
    <row r="508">
      <c r="D508" s="15"/>
      <c r="E508" s="15"/>
      <c r="H508" s="15"/>
      <c r="I508" s="15"/>
      <c r="L508" s="15"/>
      <c r="M508" s="15"/>
      <c r="P508" s="15"/>
      <c r="Q508" s="15"/>
      <c r="T508" s="15"/>
      <c r="U508" s="15"/>
      <c r="X508" s="16"/>
    </row>
    <row r="509">
      <c r="D509" s="15"/>
      <c r="E509" s="15"/>
      <c r="H509" s="15"/>
      <c r="I509" s="15"/>
      <c r="L509" s="15"/>
      <c r="M509" s="15"/>
      <c r="P509" s="15"/>
      <c r="Q509" s="15"/>
      <c r="T509" s="15"/>
      <c r="U509" s="15"/>
      <c r="X509" s="16"/>
    </row>
    <row r="510">
      <c r="D510" s="15"/>
      <c r="E510" s="15"/>
      <c r="H510" s="15"/>
      <c r="I510" s="15"/>
      <c r="L510" s="15"/>
      <c r="M510" s="15"/>
      <c r="P510" s="15"/>
      <c r="Q510" s="15"/>
      <c r="T510" s="15"/>
      <c r="U510" s="15"/>
      <c r="X510" s="16"/>
    </row>
    <row r="511">
      <c r="D511" s="15"/>
      <c r="E511" s="15"/>
      <c r="H511" s="15"/>
      <c r="I511" s="15"/>
      <c r="L511" s="15"/>
      <c r="M511" s="15"/>
      <c r="P511" s="15"/>
      <c r="Q511" s="15"/>
      <c r="T511" s="15"/>
      <c r="U511" s="15"/>
      <c r="X511" s="16"/>
    </row>
    <row r="512">
      <c r="D512" s="15"/>
      <c r="E512" s="15"/>
      <c r="H512" s="15"/>
      <c r="I512" s="15"/>
      <c r="L512" s="15"/>
      <c r="M512" s="15"/>
      <c r="P512" s="15"/>
      <c r="Q512" s="15"/>
      <c r="T512" s="15"/>
      <c r="U512" s="15"/>
      <c r="X512" s="16"/>
    </row>
    <row r="513">
      <c r="D513" s="15"/>
      <c r="E513" s="15"/>
      <c r="H513" s="15"/>
      <c r="I513" s="15"/>
      <c r="L513" s="15"/>
      <c r="M513" s="15"/>
      <c r="P513" s="15"/>
      <c r="Q513" s="15"/>
      <c r="T513" s="15"/>
      <c r="U513" s="15"/>
      <c r="X513" s="16"/>
    </row>
    <row r="514">
      <c r="D514" s="15"/>
      <c r="E514" s="15"/>
      <c r="H514" s="15"/>
      <c r="I514" s="15"/>
      <c r="L514" s="15"/>
      <c r="M514" s="15"/>
      <c r="P514" s="15"/>
      <c r="Q514" s="15"/>
      <c r="T514" s="15"/>
      <c r="U514" s="15"/>
      <c r="X514" s="16"/>
    </row>
    <row r="515">
      <c r="D515" s="15"/>
      <c r="E515" s="15"/>
      <c r="H515" s="15"/>
      <c r="I515" s="15"/>
      <c r="L515" s="15"/>
      <c r="M515" s="15"/>
      <c r="P515" s="15"/>
      <c r="Q515" s="15"/>
      <c r="T515" s="15"/>
      <c r="U515" s="15"/>
      <c r="X515" s="16"/>
    </row>
    <row r="516">
      <c r="D516" s="15"/>
      <c r="E516" s="15"/>
      <c r="H516" s="15"/>
      <c r="I516" s="15"/>
      <c r="L516" s="15"/>
      <c r="M516" s="15"/>
      <c r="P516" s="15"/>
      <c r="Q516" s="15"/>
      <c r="T516" s="15"/>
      <c r="U516" s="15"/>
      <c r="X516" s="16"/>
    </row>
    <row r="517">
      <c r="D517" s="15"/>
      <c r="E517" s="15"/>
      <c r="H517" s="15"/>
      <c r="I517" s="15"/>
      <c r="L517" s="15"/>
      <c r="M517" s="15"/>
      <c r="P517" s="15"/>
      <c r="Q517" s="15"/>
      <c r="T517" s="15"/>
      <c r="U517" s="15"/>
      <c r="X517" s="16"/>
    </row>
    <row r="518">
      <c r="D518" s="15"/>
      <c r="E518" s="15"/>
      <c r="H518" s="15"/>
      <c r="I518" s="15"/>
      <c r="L518" s="15"/>
      <c r="M518" s="15"/>
      <c r="P518" s="15"/>
      <c r="Q518" s="15"/>
      <c r="T518" s="15"/>
      <c r="U518" s="15"/>
      <c r="X518" s="16"/>
    </row>
    <row r="519">
      <c r="D519" s="15"/>
      <c r="E519" s="15"/>
      <c r="H519" s="15"/>
      <c r="I519" s="15"/>
      <c r="L519" s="15"/>
      <c r="M519" s="15"/>
      <c r="P519" s="15"/>
      <c r="Q519" s="15"/>
      <c r="T519" s="15"/>
      <c r="U519" s="15"/>
      <c r="X519" s="16"/>
    </row>
    <row r="520">
      <c r="D520" s="15"/>
      <c r="E520" s="15"/>
      <c r="H520" s="15"/>
      <c r="I520" s="15"/>
      <c r="L520" s="15"/>
      <c r="M520" s="15"/>
      <c r="P520" s="15"/>
      <c r="Q520" s="15"/>
      <c r="T520" s="15"/>
      <c r="U520" s="15"/>
      <c r="X520" s="16"/>
    </row>
    <row r="521">
      <c r="D521" s="15"/>
      <c r="E521" s="15"/>
      <c r="H521" s="15"/>
      <c r="I521" s="15"/>
      <c r="L521" s="15"/>
      <c r="M521" s="15"/>
      <c r="P521" s="15"/>
      <c r="Q521" s="15"/>
      <c r="T521" s="15"/>
      <c r="U521" s="15"/>
      <c r="X521" s="16"/>
    </row>
    <row r="522">
      <c r="D522" s="15"/>
      <c r="E522" s="15"/>
      <c r="H522" s="15"/>
      <c r="I522" s="15"/>
      <c r="L522" s="15"/>
      <c r="M522" s="15"/>
      <c r="P522" s="15"/>
      <c r="Q522" s="15"/>
      <c r="T522" s="15"/>
      <c r="U522" s="15"/>
      <c r="X522" s="16"/>
    </row>
    <row r="523">
      <c r="D523" s="15"/>
      <c r="E523" s="15"/>
      <c r="H523" s="15"/>
      <c r="I523" s="15"/>
      <c r="L523" s="15"/>
      <c r="M523" s="15"/>
      <c r="P523" s="15"/>
      <c r="Q523" s="15"/>
      <c r="T523" s="15"/>
      <c r="U523" s="15"/>
      <c r="X523" s="16"/>
    </row>
    <row r="524">
      <c r="D524" s="15"/>
      <c r="E524" s="15"/>
      <c r="H524" s="15"/>
      <c r="I524" s="15"/>
      <c r="L524" s="15"/>
      <c r="M524" s="15"/>
      <c r="P524" s="15"/>
      <c r="Q524" s="15"/>
      <c r="T524" s="15"/>
      <c r="U524" s="15"/>
      <c r="X524" s="16"/>
    </row>
    <row r="525">
      <c r="D525" s="15"/>
      <c r="E525" s="15"/>
      <c r="H525" s="15"/>
      <c r="I525" s="15"/>
      <c r="L525" s="15"/>
      <c r="M525" s="15"/>
      <c r="P525" s="15"/>
      <c r="Q525" s="15"/>
      <c r="T525" s="15"/>
      <c r="U525" s="15"/>
      <c r="X525" s="16"/>
    </row>
    <row r="526">
      <c r="D526" s="15"/>
      <c r="E526" s="15"/>
      <c r="H526" s="15"/>
      <c r="I526" s="15"/>
      <c r="L526" s="15"/>
      <c r="M526" s="15"/>
      <c r="P526" s="15"/>
      <c r="Q526" s="15"/>
      <c r="T526" s="15"/>
      <c r="U526" s="15"/>
      <c r="X526" s="16"/>
    </row>
    <row r="527">
      <c r="D527" s="15"/>
      <c r="E527" s="15"/>
      <c r="H527" s="15"/>
      <c r="I527" s="15"/>
      <c r="L527" s="15"/>
      <c r="M527" s="15"/>
      <c r="P527" s="15"/>
      <c r="Q527" s="15"/>
      <c r="T527" s="15"/>
      <c r="U527" s="15"/>
      <c r="X527" s="16"/>
    </row>
    <row r="528">
      <c r="D528" s="15"/>
      <c r="E528" s="15"/>
      <c r="H528" s="15"/>
      <c r="I528" s="15"/>
      <c r="L528" s="15"/>
      <c r="M528" s="15"/>
      <c r="P528" s="15"/>
      <c r="Q528" s="15"/>
      <c r="T528" s="15"/>
      <c r="U528" s="15"/>
      <c r="X528" s="16"/>
    </row>
    <row r="529">
      <c r="D529" s="15"/>
      <c r="E529" s="15"/>
      <c r="H529" s="15"/>
      <c r="I529" s="15"/>
      <c r="L529" s="15"/>
      <c r="M529" s="15"/>
      <c r="P529" s="15"/>
      <c r="Q529" s="15"/>
      <c r="T529" s="15"/>
      <c r="U529" s="15"/>
      <c r="X529" s="16"/>
    </row>
    <row r="530">
      <c r="D530" s="15"/>
      <c r="E530" s="15"/>
      <c r="H530" s="15"/>
      <c r="I530" s="15"/>
      <c r="L530" s="15"/>
      <c r="M530" s="15"/>
      <c r="P530" s="15"/>
      <c r="Q530" s="15"/>
      <c r="T530" s="15"/>
      <c r="U530" s="15"/>
      <c r="X530" s="16"/>
    </row>
    <row r="531">
      <c r="D531" s="15"/>
      <c r="E531" s="15"/>
      <c r="H531" s="15"/>
      <c r="I531" s="15"/>
      <c r="L531" s="15"/>
      <c r="M531" s="15"/>
      <c r="P531" s="15"/>
      <c r="Q531" s="15"/>
      <c r="T531" s="15"/>
      <c r="U531" s="15"/>
      <c r="X531" s="16"/>
    </row>
    <row r="532">
      <c r="D532" s="15"/>
      <c r="E532" s="15"/>
      <c r="H532" s="15"/>
      <c r="I532" s="15"/>
      <c r="L532" s="15"/>
      <c r="M532" s="15"/>
      <c r="P532" s="15"/>
      <c r="Q532" s="15"/>
      <c r="T532" s="15"/>
      <c r="U532" s="15"/>
      <c r="X532" s="16"/>
    </row>
    <row r="533">
      <c r="D533" s="15"/>
      <c r="E533" s="15"/>
      <c r="H533" s="15"/>
      <c r="I533" s="15"/>
      <c r="L533" s="15"/>
      <c r="M533" s="15"/>
      <c r="P533" s="15"/>
      <c r="Q533" s="15"/>
      <c r="T533" s="15"/>
      <c r="U533" s="15"/>
      <c r="X533" s="16"/>
    </row>
    <row r="534">
      <c r="D534" s="15"/>
      <c r="E534" s="15"/>
      <c r="H534" s="15"/>
      <c r="I534" s="15"/>
      <c r="L534" s="15"/>
      <c r="M534" s="15"/>
      <c r="P534" s="15"/>
      <c r="Q534" s="15"/>
      <c r="T534" s="15"/>
      <c r="U534" s="15"/>
      <c r="X534" s="16"/>
    </row>
    <row r="535">
      <c r="D535" s="15"/>
      <c r="E535" s="15"/>
      <c r="H535" s="15"/>
      <c r="I535" s="15"/>
      <c r="L535" s="15"/>
      <c r="M535" s="15"/>
      <c r="P535" s="15"/>
      <c r="Q535" s="15"/>
      <c r="T535" s="15"/>
      <c r="U535" s="15"/>
      <c r="X535" s="16"/>
    </row>
    <row r="536">
      <c r="D536" s="15"/>
      <c r="E536" s="15"/>
      <c r="H536" s="15"/>
      <c r="I536" s="15"/>
      <c r="L536" s="15"/>
      <c r="M536" s="15"/>
      <c r="P536" s="15"/>
      <c r="Q536" s="15"/>
      <c r="T536" s="15"/>
      <c r="U536" s="15"/>
      <c r="X536" s="16"/>
    </row>
    <row r="537">
      <c r="D537" s="15"/>
      <c r="E537" s="15"/>
      <c r="H537" s="15"/>
      <c r="I537" s="15"/>
      <c r="L537" s="15"/>
      <c r="M537" s="15"/>
      <c r="P537" s="15"/>
      <c r="Q537" s="15"/>
      <c r="T537" s="15"/>
      <c r="U537" s="15"/>
      <c r="X537" s="16"/>
    </row>
    <row r="538">
      <c r="D538" s="15"/>
      <c r="E538" s="15"/>
      <c r="H538" s="15"/>
      <c r="I538" s="15"/>
      <c r="L538" s="15"/>
      <c r="M538" s="15"/>
      <c r="P538" s="15"/>
      <c r="Q538" s="15"/>
      <c r="T538" s="15"/>
      <c r="U538" s="15"/>
      <c r="X538" s="16"/>
    </row>
    <row r="539">
      <c r="D539" s="15"/>
      <c r="E539" s="15"/>
      <c r="H539" s="15"/>
      <c r="I539" s="15"/>
      <c r="L539" s="15"/>
      <c r="M539" s="15"/>
      <c r="P539" s="15"/>
      <c r="Q539" s="15"/>
      <c r="T539" s="15"/>
      <c r="U539" s="15"/>
      <c r="X539" s="16"/>
    </row>
    <row r="540">
      <c r="D540" s="15"/>
      <c r="E540" s="15"/>
      <c r="H540" s="15"/>
      <c r="I540" s="15"/>
      <c r="L540" s="15"/>
      <c r="M540" s="15"/>
      <c r="P540" s="15"/>
      <c r="Q540" s="15"/>
      <c r="T540" s="15"/>
      <c r="U540" s="15"/>
      <c r="X540" s="16"/>
    </row>
    <row r="541">
      <c r="D541" s="15"/>
      <c r="E541" s="15"/>
      <c r="H541" s="15"/>
      <c r="I541" s="15"/>
      <c r="L541" s="15"/>
      <c r="M541" s="15"/>
      <c r="P541" s="15"/>
      <c r="Q541" s="15"/>
      <c r="T541" s="15"/>
      <c r="U541" s="15"/>
      <c r="X541" s="16"/>
    </row>
    <row r="542">
      <c r="D542" s="15"/>
      <c r="E542" s="15"/>
      <c r="H542" s="15"/>
      <c r="I542" s="15"/>
      <c r="L542" s="15"/>
      <c r="M542" s="15"/>
      <c r="P542" s="15"/>
      <c r="Q542" s="15"/>
      <c r="T542" s="15"/>
      <c r="U542" s="15"/>
      <c r="X542" s="16"/>
    </row>
    <row r="543">
      <c r="D543" s="15"/>
      <c r="E543" s="15"/>
      <c r="H543" s="15"/>
      <c r="I543" s="15"/>
      <c r="L543" s="15"/>
      <c r="M543" s="15"/>
      <c r="P543" s="15"/>
      <c r="Q543" s="15"/>
      <c r="T543" s="15"/>
      <c r="U543" s="15"/>
      <c r="X543" s="16"/>
    </row>
    <row r="544">
      <c r="D544" s="15"/>
      <c r="E544" s="15"/>
      <c r="H544" s="15"/>
      <c r="I544" s="15"/>
      <c r="L544" s="15"/>
      <c r="M544" s="15"/>
      <c r="P544" s="15"/>
      <c r="Q544" s="15"/>
      <c r="T544" s="15"/>
      <c r="U544" s="15"/>
      <c r="X544" s="16"/>
    </row>
    <row r="545">
      <c r="D545" s="15"/>
      <c r="E545" s="15"/>
      <c r="H545" s="15"/>
      <c r="I545" s="15"/>
      <c r="L545" s="15"/>
      <c r="M545" s="15"/>
      <c r="P545" s="15"/>
      <c r="Q545" s="15"/>
      <c r="T545" s="15"/>
      <c r="U545" s="15"/>
      <c r="X545" s="16"/>
    </row>
    <row r="546">
      <c r="D546" s="15"/>
      <c r="E546" s="15"/>
      <c r="H546" s="15"/>
      <c r="I546" s="15"/>
      <c r="L546" s="15"/>
      <c r="M546" s="15"/>
      <c r="P546" s="15"/>
      <c r="Q546" s="15"/>
      <c r="T546" s="15"/>
      <c r="U546" s="15"/>
      <c r="X546" s="16"/>
    </row>
    <row r="547">
      <c r="D547" s="15"/>
      <c r="E547" s="15"/>
      <c r="H547" s="15"/>
      <c r="I547" s="15"/>
      <c r="L547" s="15"/>
      <c r="M547" s="15"/>
      <c r="P547" s="15"/>
      <c r="Q547" s="15"/>
      <c r="T547" s="15"/>
      <c r="U547" s="15"/>
      <c r="X547" s="16"/>
    </row>
    <row r="548">
      <c r="D548" s="15"/>
      <c r="E548" s="15"/>
      <c r="H548" s="15"/>
      <c r="I548" s="15"/>
      <c r="L548" s="15"/>
      <c r="M548" s="15"/>
      <c r="P548" s="15"/>
      <c r="Q548" s="15"/>
      <c r="T548" s="15"/>
      <c r="U548" s="15"/>
      <c r="X548" s="16"/>
    </row>
    <row r="549">
      <c r="D549" s="15"/>
      <c r="E549" s="15"/>
      <c r="H549" s="15"/>
      <c r="I549" s="15"/>
      <c r="L549" s="15"/>
      <c r="M549" s="15"/>
      <c r="P549" s="15"/>
      <c r="Q549" s="15"/>
      <c r="T549" s="15"/>
      <c r="U549" s="15"/>
      <c r="X549" s="16"/>
    </row>
    <row r="550">
      <c r="D550" s="15"/>
      <c r="E550" s="15"/>
      <c r="H550" s="15"/>
      <c r="I550" s="15"/>
      <c r="L550" s="15"/>
      <c r="M550" s="15"/>
      <c r="P550" s="15"/>
      <c r="Q550" s="15"/>
      <c r="T550" s="15"/>
      <c r="U550" s="15"/>
      <c r="X550" s="16"/>
    </row>
    <row r="551">
      <c r="D551" s="15"/>
      <c r="E551" s="15"/>
      <c r="H551" s="15"/>
      <c r="I551" s="15"/>
      <c r="L551" s="15"/>
      <c r="M551" s="15"/>
      <c r="P551" s="15"/>
      <c r="Q551" s="15"/>
      <c r="T551" s="15"/>
      <c r="U551" s="15"/>
      <c r="X551" s="16"/>
    </row>
    <row r="552">
      <c r="D552" s="15"/>
      <c r="E552" s="15"/>
      <c r="H552" s="15"/>
      <c r="I552" s="15"/>
      <c r="L552" s="15"/>
      <c r="M552" s="15"/>
      <c r="P552" s="15"/>
      <c r="Q552" s="15"/>
      <c r="T552" s="15"/>
      <c r="U552" s="15"/>
      <c r="X552" s="16"/>
    </row>
    <row r="553">
      <c r="D553" s="15"/>
      <c r="E553" s="15"/>
      <c r="H553" s="15"/>
      <c r="I553" s="15"/>
      <c r="L553" s="15"/>
      <c r="M553" s="15"/>
      <c r="P553" s="15"/>
      <c r="Q553" s="15"/>
      <c r="T553" s="15"/>
      <c r="U553" s="15"/>
      <c r="X553" s="16"/>
    </row>
    <row r="554">
      <c r="D554" s="15"/>
      <c r="E554" s="15"/>
      <c r="H554" s="15"/>
      <c r="I554" s="15"/>
      <c r="L554" s="15"/>
      <c r="M554" s="15"/>
      <c r="P554" s="15"/>
      <c r="Q554" s="15"/>
      <c r="T554" s="15"/>
      <c r="U554" s="15"/>
      <c r="X554" s="16"/>
    </row>
    <row r="555">
      <c r="D555" s="15"/>
      <c r="E555" s="15"/>
      <c r="H555" s="15"/>
      <c r="I555" s="15"/>
      <c r="L555" s="15"/>
      <c r="M555" s="15"/>
      <c r="P555" s="15"/>
      <c r="Q555" s="15"/>
      <c r="T555" s="15"/>
      <c r="U555" s="15"/>
      <c r="X555" s="16"/>
    </row>
    <row r="556">
      <c r="D556" s="15"/>
      <c r="E556" s="15"/>
      <c r="H556" s="15"/>
      <c r="I556" s="15"/>
      <c r="L556" s="15"/>
      <c r="M556" s="15"/>
      <c r="P556" s="15"/>
      <c r="Q556" s="15"/>
      <c r="T556" s="15"/>
      <c r="U556" s="15"/>
      <c r="X556" s="16"/>
    </row>
    <row r="557">
      <c r="D557" s="15"/>
      <c r="E557" s="15"/>
      <c r="H557" s="15"/>
      <c r="I557" s="15"/>
      <c r="L557" s="15"/>
      <c r="M557" s="15"/>
      <c r="P557" s="15"/>
      <c r="Q557" s="15"/>
      <c r="T557" s="15"/>
      <c r="U557" s="15"/>
      <c r="X557" s="16"/>
    </row>
    <row r="558">
      <c r="D558" s="15"/>
      <c r="E558" s="15"/>
      <c r="H558" s="15"/>
      <c r="I558" s="15"/>
      <c r="L558" s="15"/>
      <c r="M558" s="15"/>
      <c r="P558" s="15"/>
      <c r="Q558" s="15"/>
      <c r="T558" s="15"/>
      <c r="U558" s="15"/>
      <c r="X558" s="16"/>
    </row>
    <row r="559">
      <c r="D559" s="15"/>
      <c r="E559" s="15"/>
      <c r="H559" s="15"/>
      <c r="I559" s="15"/>
      <c r="L559" s="15"/>
      <c r="M559" s="15"/>
      <c r="P559" s="15"/>
      <c r="Q559" s="15"/>
      <c r="T559" s="15"/>
      <c r="U559" s="15"/>
      <c r="X559" s="16"/>
    </row>
    <row r="560">
      <c r="D560" s="15"/>
      <c r="E560" s="15"/>
      <c r="H560" s="15"/>
      <c r="I560" s="15"/>
      <c r="L560" s="15"/>
      <c r="M560" s="15"/>
      <c r="P560" s="15"/>
      <c r="Q560" s="15"/>
      <c r="T560" s="15"/>
      <c r="U560" s="15"/>
      <c r="X560" s="16"/>
    </row>
    <row r="561">
      <c r="D561" s="15"/>
      <c r="E561" s="15"/>
      <c r="H561" s="15"/>
      <c r="I561" s="15"/>
      <c r="L561" s="15"/>
      <c r="M561" s="15"/>
      <c r="P561" s="15"/>
      <c r="Q561" s="15"/>
      <c r="T561" s="15"/>
      <c r="U561" s="15"/>
      <c r="X561" s="16"/>
    </row>
    <row r="562">
      <c r="D562" s="15"/>
      <c r="E562" s="15"/>
      <c r="H562" s="15"/>
      <c r="I562" s="15"/>
      <c r="L562" s="15"/>
      <c r="M562" s="15"/>
      <c r="P562" s="15"/>
      <c r="Q562" s="15"/>
      <c r="T562" s="15"/>
      <c r="U562" s="15"/>
      <c r="X562" s="16"/>
    </row>
    <row r="563">
      <c r="D563" s="15"/>
      <c r="E563" s="15"/>
      <c r="H563" s="15"/>
      <c r="I563" s="15"/>
      <c r="L563" s="15"/>
      <c r="M563" s="15"/>
      <c r="P563" s="15"/>
      <c r="Q563" s="15"/>
      <c r="T563" s="15"/>
      <c r="U563" s="15"/>
      <c r="X563" s="16"/>
    </row>
    <row r="564">
      <c r="D564" s="15"/>
      <c r="E564" s="15"/>
      <c r="H564" s="15"/>
      <c r="I564" s="15"/>
      <c r="L564" s="15"/>
      <c r="M564" s="15"/>
      <c r="P564" s="15"/>
      <c r="Q564" s="15"/>
      <c r="T564" s="15"/>
      <c r="U564" s="15"/>
      <c r="X564" s="16"/>
    </row>
    <row r="565">
      <c r="D565" s="15"/>
      <c r="E565" s="15"/>
      <c r="H565" s="15"/>
      <c r="I565" s="15"/>
      <c r="L565" s="15"/>
      <c r="M565" s="15"/>
      <c r="P565" s="15"/>
      <c r="Q565" s="15"/>
      <c r="T565" s="15"/>
      <c r="U565" s="15"/>
      <c r="X565" s="16"/>
    </row>
    <row r="566">
      <c r="D566" s="15"/>
      <c r="E566" s="15"/>
      <c r="H566" s="15"/>
      <c r="I566" s="15"/>
      <c r="L566" s="15"/>
      <c r="M566" s="15"/>
      <c r="P566" s="15"/>
      <c r="Q566" s="15"/>
      <c r="T566" s="15"/>
      <c r="U566" s="15"/>
      <c r="X566" s="16"/>
    </row>
    <row r="567">
      <c r="D567" s="15"/>
      <c r="E567" s="15"/>
      <c r="H567" s="15"/>
      <c r="I567" s="15"/>
      <c r="L567" s="15"/>
      <c r="M567" s="15"/>
      <c r="P567" s="15"/>
      <c r="Q567" s="15"/>
      <c r="T567" s="15"/>
      <c r="U567" s="15"/>
      <c r="X567" s="16"/>
    </row>
    <row r="568">
      <c r="D568" s="15"/>
      <c r="E568" s="15"/>
      <c r="H568" s="15"/>
      <c r="I568" s="15"/>
      <c r="L568" s="15"/>
      <c r="M568" s="15"/>
      <c r="P568" s="15"/>
      <c r="Q568" s="15"/>
      <c r="T568" s="15"/>
      <c r="U568" s="15"/>
      <c r="X568" s="16"/>
    </row>
    <row r="569">
      <c r="D569" s="15"/>
      <c r="E569" s="15"/>
      <c r="H569" s="15"/>
      <c r="I569" s="15"/>
      <c r="L569" s="15"/>
      <c r="M569" s="15"/>
      <c r="P569" s="15"/>
      <c r="Q569" s="15"/>
      <c r="T569" s="15"/>
      <c r="U569" s="15"/>
      <c r="X569" s="16"/>
    </row>
    <row r="570">
      <c r="D570" s="15"/>
      <c r="E570" s="15"/>
      <c r="H570" s="15"/>
      <c r="I570" s="15"/>
      <c r="L570" s="15"/>
      <c r="M570" s="15"/>
      <c r="P570" s="15"/>
      <c r="Q570" s="15"/>
      <c r="T570" s="15"/>
      <c r="U570" s="15"/>
      <c r="X570" s="16"/>
    </row>
    <row r="571">
      <c r="D571" s="15"/>
      <c r="E571" s="15"/>
      <c r="H571" s="15"/>
      <c r="I571" s="15"/>
      <c r="L571" s="15"/>
      <c r="M571" s="15"/>
      <c r="P571" s="15"/>
      <c r="Q571" s="15"/>
      <c r="T571" s="15"/>
      <c r="U571" s="15"/>
      <c r="X571" s="16"/>
    </row>
    <row r="572">
      <c r="D572" s="15"/>
      <c r="E572" s="15"/>
      <c r="H572" s="15"/>
      <c r="I572" s="15"/>
      <c r="L572" s="15"/>
      <c r="M572" s="15"/>
      <c r="P572" s="15"/>
      <c r="Q572" s="15"/>
      <c r="T572" s="15"/>
      <c r="U572" s="15"/>
      <c r="X572" s="16"/>
    </row>
    <row r="573">
      <c r="D573" s="15"/>
      <c r="E573" s="15"/>
      <c r="H573" s="15"/>
      <c r="I573" s="15"/>
      <c r="L573" s="15"/>
      <c r="M573" s="15"/>
      <c r="P573" s="15"/>
      <c r="Q573" s="15"/>
      <c r="T573" s="15"/>
      <c r="U573" s="15"/>
      <c r="X573" s="16"/>
    </row>
    <row r="574">
      <c r="D574" s="15"/>
      <c r="E574" s="15"/>
      <c r="H574" s="15"/>
      <c r="I574" s="15"/>
      <c r="L574" s="15"/>
      <c r="M574" s="15"/>
      <c r="P574" s="15"/>
      <c r="Q574" s="15"/>
      <c r="T574" s="15"/>
      <c r="U574" s="15"/>
      <c r="X574" s="16"/>
    </row>
    <row r="575">
      <c r="D575" s="15"/>
      <c r="E575" s="15"/>
      <c r="H575" s="15"/>
      <c r="I575" s="15"/>
      <c r="L575" s="15"/>
      <c r="M575" s="15"/>
      <c r="P575" s="15"/>
      <c r="Q575" s="15"/>
      <c r="T575" s="15"/>
      <c r="U575" s="15"/>
      <c r="X575" s="16"/>
    </row>
    <row r="576">
      <c r="D576" s="15"/>
      <c r="E576" s="15"/>
      <c r="H576" s="15"/>
      <c r="I576" s="15"/>
      <c r="L576" s="15"/>
      <c r="M576" s="15"/>
      <c r="P576" s="15"/>
      <c r="Q576" s="15"/>
      <c r="T576" s="15"/>
      <c r="U576" s="15"/>
      <c r="X576" s="16"/>
    </row>
    <row r="577">
      <c r="D577" s="15"/>
      <c r="E577" s="15"/>
      <c r="H577" s="15"/>
      <c r="I577" s="15"/>
      <c r="L577" s="15"/>
      <c r="M577" s="15"/>
      <c r="P577" s="15"/>
      <c r="Q577" s="15"/>
      <c r="T577" s="15"/>
      <c r="U577" s="15"/>
      <c r="X577" s="16"/>
    </row>
    <row r="578">
      <c r="D578" s="15"/>
      <c r="E578" s="15"/>
      <c r="H578" s="15"/>
      <c r="I578" s="15"/>
      <c r="L578" s="15"/>
      <c r="M578" s="15"/>
      <c r="P578" s="15"/>
      <c r="Q578" s="15"/>
      <c r="T578" s="15"/>
      <c r="U578" s="15"/>
      <c r="X578" s="16"/>
    </row>
    <row r="579">
      <c r="D579" s="15"/>
      <c r="E579" s="15"/>
      <c r="H579" s="15"/>
      <c r="I579" s="15"/>
      <c r="L579" s="15"/>
      <c r="M579" s="15"/>
      <c r="P579" s="15"/>
      <c r="Q579" s="15"/>
      <c r="T579" s="15"/>
      <c r="U579" s="15"/>
      <c r="X579" s="16"/>
    </row>
    <row r="580">
      <c r="D580" s="15"/>
      <c r="E580" s="15"/>
      <c r="H580" s="15"/>
      <c r="I580" s="15"/>
      <c r="L580" s="15"/>
      <c r="M580" s="15"/>
      <c r="P580" s="15"/>
      <c r="Q580" s="15"/>
      <c r="T580" s="15"/>
      <c r="U580" s="15"/>
      <c r="X580" s="16"/>
    </row>
    <row r="581">
      <c r="D581" s="15"/>
      <c r="E581" s="15"/>
      <c r="H581" s="15"/>
      <c r="I581" s="15"/>
      <c r="L581" s="15"/>
      <c r="M581" s="15"/>
      <c r="P581" s="15"/>
      <c r="Q581" s="15"/>
      <c r="T581" s="15"/>
      <c r="U581" s="15"/>
      <c r="X581" s="16"/>
    </row>
    <row r="582">
      <c r="D582" s="15"/>
      <c r="E582" s="15"/>
      <c r="H582" s="15"/>
      <c r="I582" s="15"/>
      <c r="L582" s="15"/>
      <c r="M582" s="15"/>
      <c r="P582" s="15"/>
      <c r="Q582" s="15"/>
      <c r="T582" s="15"/>
      <c r="U582" s="15"/>
      <c r="X582" s="16"/>
    </row>
    <row r="583">
      <c r="D583" s="15"/>
      <c r="E583" s="15"/>
      <c r="H583" s="15"/>
      <c r="I583" s="15"/>
      <c r="L583" s="15"/>
      <c r="M583" s="15"/>
      <c r="P583" s="15"/>
      <c r="Q583" s="15"/>
      <c r="T583" s="15"/>
      <c r="U583" s="15"/>
      <c r="X583" s="16"/>
    </row>
    <row r="584">
      <c r="D584" s="15"/>
      <c r="E584" s="15"/>
      <c r="H584" s="15"/>
      <c r="I584" s="15"/>
      <c r="L584" s="15"/>
      <c r="M584" s="15"/>
      <c r="P584" s="15"/>
      <c r="Q584" s="15"/>
      <c r="T584" s="15"/>
      <c r="U584" s="15"/>
      <c r="X584" s="16"/>
    </row>
    <row r="585">
      <c r="D585" s="15"/>
      <c r="E585" s="15"/>
      <c r="H585" s="15"/>
      <c r="I585" s="15"/>
      <c r="L585" s="15"/>
      <c r="M585" s="15"/>
      <c r="P585" s="15"/>
      <c r="Q585" s="15"/>
      <c r="T585" s="15"/>
      <c r="U585" s="15"/>
      <c r="X585" s="16"/>
    </row>
    <row r="586">
      <c r="D586" s="15"/>
      <c r="E586" s="15"/>
      <c r="H586" s="15"/>
      <c r="I586" s="15"/>
      <c r="L586" s="15"/>
      <c r="M586" s="15"/>
      <c r="P586" s="15"/>
      <c r="Q586" s="15"/>
      <c r="T586" s="15"/>
      <c r="U586" s="15"/>
      <c r="X586" s="16"/>
    </row>
    <row r="587">
      <c r="D587" s="15"/>
      <c r="E587" s="15"/>
      <c r="H587" s="15"/>
      <c r="I587" s="15"/>
      <c r="L587" s="15"/>
      <c r="M587" s="15"/>
      <c r="P587" s="15"/>
      <c r="Q587" s="15"/>
      <c r="T587" s="15"/>
      <c r="U587" s="15"/>
      <c r="X587" s="16"/>
    </row>
    <row r="588">
      <c r="D588" s="15"/>
      <c r="E588" s="15"/>
      <c r="H588" s="15"/>
      <c r="I588" s="15"/>
      <c r="L588" s="15"/>
      <c r="M588" s="15"/>
      <c r="P588" s="15"/>
      <c r="Q588" s="15"/>
      <c r="T588" s="15"/>
      <c r="U588" s="15"/>
      <c r="X588" s="16"/>
    </row>
    <row r="589">
      <c r="D589" s="15"/>
      <c r="E589" s="15"/>
      <c r="H589" s="15"/>
      <c r="I589" s="15"/>
      <c r="L589" s="15"/>
      <c r="M589" s="15"/>
      <c r="P589" s="15"/>
      <c r="Q589" s="15"/>
      <c r="T589" s="15"/>
      <c r="U589" s="15"/>
      <c r="X589" s="16"/>
    </row>
    <row r="590">
      <c r="D590" s="15"/>
      <c r="E590" s="15"/>
      <c r="H590" s="15"/>
      <c r="I590" s="15"/>
      <c r="L590" s="15"/>
      <c r="M590" s="15"/>
      <c r="P590" s="15"/>
      <c r="Q590" s="15"/>
      <c r="T590" s="15"/>
      <c r="U590" s="15"/>
      <c r="X590" s="16"/>
    </row>
    <row r="591">
      <c r="D591" s="15"/>
      <c r="E591" s="15"/>
      <c r="H591" s="15"/>
      <c r="I591" s="15"/>
      <c r="L591" s="15"/>
      <c r="M591" s="15"/>
      <c r="P591" s="15"/>
      <c r="Q591" s="15"/>
      <c r="T591" s="15"/>
      <c r="U591" s="15"/>
      <c r="X591" s="16"/>
    </row>
    <row r="592">
      <c r="D592" s="15"/>
      <c r="E592" s="15"/>
      <c r="H592" s="15"/>
      <c r="I592" s="15"/>
      <c r="L592" s="15"/>
      <c r="M592" s="15"/>
      <c r="P592" s="15"/>
      <c r="Q592" s="15"/>
      <c r="T592" s="15"/>
      <c r="U592" s="15"/>
      <c r="X592" s="16"/>
    </row>
    <row r="593">
      <c r="D593" s="15"/>
      <c r="E593" s="15"/>
      <c r="H593" s="15"/>
      <c r="I593" s="15"/>
      <c r="L593" s="15"/>
      <c r="M593" s="15"/>
      <c r="P593" s="15"/>
      <c r="Q593" s="15"/>
      <c r="T593" s="15"/>
      <c r="U593" s="15"/>
      <c r="X593" s="16"/>
    </row>
    <row r="594">
      <c r="D594" s="15"/>
      <c r="E594" s="15"/>
      <c r="H594" s="15"/>
      <c r="I594" s="15"/>
      <c r="L594" s="15"/>
      <c r="M594" s="15"/>
      <c r="P594" s="15"/>
      <c r="Q594" s="15"/>
      <c r="T594" s="15"/>
      <c r="U594" s="15"/>
      <c r="X594" s="16"/>
    </row>
    <row r="595">
      <c r="D595" s="15"/>
      <c r="E595" s="15"/>
      <c r="H595" s="15"/>
      <c r="I595" s="15"/>
      <c r="L595" s="15"/>
      <c r="M595" s="15"/>
      <c r="P595" s="15"/>
      <c r="Q595" s="15"/>
      <c r="T595" s="15"/>
      <c r="U595" s="15"/>
      <c r="X595" s="16"/>
    </row>
    <row r="596">
      <c r="D596" s="15"/>
      <c r="E596" s="15"/>
      <c r="H596" s="15"/>
      <c r="I596" s="15"/>
      <c r="L596" s="15"/>
      <c r="M596" s="15"/>
      <c r="P596" s="15"/>
      <c r="Q596" s="15"/>
      <c r="T596" s="15"/>
      <c r="U596" s="15"/>
      <c r="X596" s="16"/>
    </row>
    <row r="597">
      <c r="D597" s="15"/>
      <c r="E597" s="15"/>
      <c r="H597" s="15"/>
      <c r="I597" s="15"/>
      <c r="L597" s="15"/>
      <c r="M597" s="15"/>
      <c r="P597" s="15"/>
      <c r="Q597" s="15"/>
      <c r="T597" s="15"/>
      <c r="U597" s="15"/>
      <c r="X597" s="16"/>
    </row>
    <row r="598">
      <c r="D598" s="15"/>
      <c r="E598" s="15"/>
      <c r="H598" s="15"/>
      <c r="I598" s="15"/>
      <c r="L598" s="15"/>
      <c r="M598" s="15"/>
      <c r="P598" s="15"/>
      <c r="Q598" s="15"/>
      <c r="T598" s="15"/>
      <c r="U598" s="15"/>
      <c r="X598" s="16"/>
    </row>
    <row r="599">
      <c r="D599" s="15"/>
      <c r="E599" s="15"/>
      <c r="H599" s="15"/>
      <c r="I599" s="15"/>
      <c r="L599" s="15"/>
      <c r="M599" s="15"/>
      <c r="P599" s="15"/>
      <c r="Q599" s="15"/>
      <c r="T599" s="15"/>
      <c r="U599" s="15"/>
      <c r="X599" s="16"/>
    </row>
    <row r="600">
      <c r="D600" s="15"/>
      <c r="E600" s="15"/>
      <c r="H600" s="15"/>
      <c r="I600" s="15"/>
      <c r="L600" s="15"/>
      <c r="M600" s="15"/>
      <c r="P600" s="15"/>
      <c r="Q600" s="15"/>
      <c r="T600" s="15"/>
      <c r="U600" s="15"/>
      <c r="X600" s="16"/>
    </row>
    <row r="601">
      <c r="D601" s="15"/>
      <c r="E601" s="15"/>
      <c r="H601" s="15"/>
      <c r="I601" s="15"/>
      <c r="L601" s="15"/>
      <c r="M601" s="15"/>
      <c r="P601" s="15"/>
      <c r="Q601" s="15"/>
      <c r="T601" s="15"/>
      <c r="U601" s="15"/>
      <c r="X601" s="16"/>
    </row>
    <row r="602">
      <c r="D602" s="15"/>
      <c r="E602" s="15"/>
      <c r="H602" s="15"/>
      <c r="I602" s="15"/>
      <c r="L602" s="15"/>
      <c r="M602" s="15"/>
      <c r="P602" s="15"/>
      <c r="Q602" s="15"/>
      <c r="T602" s="15"/>
      <c r="U602" s="15"/>
      <c r="X602" s="16"/>
    </row>
    <row r="603">
      <c r="D603" s="15"/>
      <c r="E603" s="15"/>
      <c r="H603" s="15"/>
      <c r="I603" s="15"/>
      <c r="L603" s="15"/>
      <c r="M603" s="15"/>
      <c r="P603" s="15"/>
      <c r="Q603" s="15"/>
      <c r="T603" s="15"/>
      <c r="U603" s="15"/>
      <c r="X603" s="16"/>
    </row>
    <row r="604">
      <c r="D604" s="15"/>
      <c r="E604" s="15"/>
      <c r="H604" s="15"/>
      <c r="I604" s="15"/>
      <c r="L604" s="15"/>
      <c r="M604" s="15"/>
      <c r="P604" s="15"/>
      <c r="Q604" s="15"/>
      <c r="T604" s="15"/>
      <c r="U604" s="15"/>
      <c r="X604" s="16"/>
    </row>
    <row r="605">
      <c r="D605" s="15"/>
      <c r="E605" s="15"/>
      <c r="H605" s="15"/>
      <c r="I605" s="15"/>
      <c r="L605" s="15"/>
      <c r="M605" s="15"/>
      <c r="P605" s="15"/>
      <c r="Q605" s="15"/>
      <c r="T605" s="15"/>
      <c r="U605" s="15"/>
      <c r="X605" s="16"/>
    </row>
    <row r="606">
      <c r="D606" s="15"/>
      <c r="E606" s="15"/>
      <c r="H606" s="15"/>
      <c r="I606" s="15"/>
      <c r="L606" s="15"/>
      <c r="M606" s="15"/>
      <c r="P606" s="15"/>
      <c r="Q606" s="15"/>
      <c r="T606" s="15"/>
      <c r="U606" s="15"/>
      <c r="X606" s="16"/>
    </row>
    <row r="607">
      <c r="D607" s="15"/>
      <c r="E607" s="15"/>
      <c r="H607" s="15"/>
      <c r="I607" s="15"/>
      <c r="L607" s="15"/>
      <c r="M607" s="15"/>
      <c r="P607" s="15"/>
      <c r="Q607" s="15"/>
      <c r="T607" s="15"/>
      <c r="U607" s="15"/>
      <c r="X607" s="16"/>
    </row>
    <row r="608">
      <c r="D608" s="15"/>
      <c r="E608" s="15"/>
      <c r="H608" s="15"/>
      <c r="I608" s="15"/>
      <c r="L608" s="15"/>
      <c r="M608" s="15"/>
      <c r="P608" s="15"/>
      <c r="Q608" s="15"/>
      <c r="T608" s="15"/>
      <c r="U608" s="15"/>
      <c r="X608" s="16"/>
    </row>
    <row r="609">
      <c r="D609" s="15"/>
      <c r="E609" s="15"/>
      <c r="H609" s="15"/>
      <c r="I609" s="15"/>
      <c r="L609" s="15"/>
      <c r="M609" s="15"/>
      <c r="P609" s="15"/>
      <c r="Q609" s="15"/>
      <c r="T609" s="15"/>
      <c r="U609" s="15"/>
      <c r="X609" s="16"/>
    </row>
    <row r="610">
      <c r="D610" s="15"/>
      <c r="E610" s="15"/>
      <c r="H610" s="15"/>
      <c r="I610" s="15"/>
      <c r="L610" s="15"/>
      <c r="M610" s="15"/>
      <c r="P610" s="15"/>
      <c r="Q610" s="15"/>
      <c r="T610" s="15"/>
      <c r="U610" s="15"/>
      <c r="X610" s="16"/>
    </row>
    <row r="611">
      <c r="D611" s="15"/>
      <c r="E611" s="15"/>
      <c r="H611" s="15"/>
      <c r="I611" s="15"/>
      <c r="L611" s="15"/>
      <c r="M611" s="15"/>
      <c r="P611" s="15"/>
      <c r="Q611" s="15"/>
      <c r="T611" s="15"/>
      <c r="U611" s="15"/>
      <c r="X611" s="16"/>
    </row>
    <row r="612">
      <c r="D612" s="15"/>
      <c r="E612" s="15"/>
      <c r="H612" s="15"/>
      <c r="I612" s="15"/>
      <c r="L612" s="15"/>
      <c r="M612" s="15"/>
      <c r="P612" s="15"/>
      <c r="Q612" s="15"/>
      <c r="T612" s="15"/>
      <c r="U612" s="15"/>
      <c r="X612" s="16"/>
    </row>
    <row r="613">
      <c r="D613" s="15"/>
      <c r="E613" s="15"/>
      <c r="H613" s="15"/>
      <c r="I613" s="15"/>
      <c r="L613" s="15"/>
      <c r="M613" s="15"/>
      <c r="P613" s="15"/>
      <c r="Q613" s="15"/>
      <c r="T613" s="15"/>
      <c r="U613" s="15"/>
      <c r="X613" s="16"/>
    </row>
    <row r="614">
      <c r="D614" s="15"/>
      <c r="E614" s="15"/>
      <c r="H614" s="15"/>
      <c r="I614" s="15"/>
      <c r="L614" s="15"/>
      <c r="M614" s="15"/>
      <c r="P614" s="15"/>
      <c r="Q614" s="15"/>
      <c r="T614" s="15"/>
      <c r="U614" s="15"/>
      <c r="X614" s="16"/>
    </row>
    <row r="615">
      <c r="D615" s="15"/>
      <c r="E615" s="15"/>
      <c r="H615" s="15"/>
      <c r="I615" s="15"/>
      <c r="L615" s="15"/>
      <c r="M615" s="15"/>
      <c r="P615" s="15"/>
      <c r="Q615" s="15"/>
      <c r="T615" s="15"/>
      <c r="U615" s="15"/>
      <c r="X615" s="16"/>
    </row>
    <row r="616">
      <c r="D616" s="15"/>
      <c r="E616" s="15"/>
      <c r="H616" s="15"/>
      <c r="I616" s="15"/>
      <c r="L616" s="15"/>
      <c r="M616" s="15"/>
      <c r="P616" s="15"/>
      <c r="Q616" s="15"/>
      <c r="T616" s="15"/>
      <c r="U616" s="15"/>
      <c r="X616" s="16"/>
    </row>
    <row r="617">
      <c r="D617" s="15"/>
      <c r="E617" s="15"/>
      <c r="H617" s="15"/>
      <c r="I617" s="15"/>
      <c r="L617" s="15"/>
      <c r="M617" s="15"/>
      <c r="P617" s="15"/>
      <c r="Q617" s="15"/>
      <c r="T617" s="15"/>
      <c r="U617" s="15"/>
      <c r="X617" s="16"/>
    </row>
    <row r="618">
      <c r="D618" s="15"/>
      <c r="E618" s="15"/>
      <c r="H618" s="15"/>
      <c r="I618" s="15"/>
      <c r="L618" s="15"/>
      <c r="M618" s="15"/>
      <c r="P618" s="15"/>
      <c r="Q618" s="15"/>
      <c r="T618" s="15"/>
      <c r="U618" s="15"/>
      <c r="X618" s="16"/>
    </row>
    <row r="619">
      <c r="D619" s="15"/>
      <c r="E619" s="15"/>
      <c r="H619" s="15"/>
      <c r="I619" s="15"/>
      <c r="L619" s="15"/>
      <c r="M619" s="15"/>
      <c r="P619" s="15"/>
      <c r="Q619" s="15"/>
      <c r="T619" s="15"/>
      <c r="U619" s="15"/>
      <c r="X619" s="16"/>
    </row>
    <row r="620">
      <c r="D620" s="15"/>
      <c r="E620" s="15"/>
      <c r="H620" s="15"/>
      <c r="I620" s="15"/>
      <c r="L620" s="15"/>
      <c r="M620" s="15"/>
      <c r="P620" s="15"/>
      <c r="Q620" s="15"/>
      <c r="T620" s="15"/>
      <c r="U620" s="15"/>
      <c r="X620" s="16"/>
    </row>
    <row r="621">
      <c r="D621" s="15"/>
      <c r="E621" s="15"/>
      <c r="H621" s="15"/>
      <c r="I621" s="15"/>
      <c r="L621" s="15"/>
      <c r="M621" s="15"/>
      <c r="P621" s="15"/>
      <c r="Q621" s="15"/>
      <c r="T621" s="15"/>
      <c r="U621" s="15"/>
      <c r="X621" s="16"/>
    </row>
    <row r="622">
      <c r="D622" s="15"/>
      <c r="E622" s="15"/>
      <c r="H622" s="15"/>
      <c r="I622" s="15"/>
      <c r="L622" s="15"/>
      <c r="M622" s="15"/>
      <c r="P622" s="15"/>
      <c r="Q622" s="15"/>
      <c r="T622" s="15"/>
      <c r="U622" s="15"/>
      <c r="X622" s="16"/>
    </row>
    <row r="623">
      <c r="D623" s="15"/>
      <c r="E623" s="15"/>
      <c r="H623" s="15"/>
      <c r="I623" s="15"/>
      <c r="L623" s="15"/>
      <c r="M623" s="15"/>
      <c r="P623" s="15"/>
      <c r="Q623" s="15"/>
      <c r="T623" s="15"/>
      <c r="U623" s="15"/>
      <c r="X623" s="16"/>
    </row>
    <row r="624">
      <c r="D624" s="15"/>
      <c r="E624" s="15"/>
      <c r="H624" s="15"/>
      <c r="I624" s="15"/>
      <c r="L624" s="15"/>
      <c r="M624" s="15"/>
      <c r="P624" s="15"/>
      <c r="Q624" s="15"/>
      <c r="T624" s="15"/>
      <c r="U624" s="15"/>
      <c r="X624" s="16"/>
    </row>
    <row r="625">
      <c r="D625" s="15"/>
      <c r="E625" s="15"/>
      <c r="H625" s="15"/>
      <c r="I625" s="15"/>
      <c r="L625" s="15"/>
      <c r="M625" s="15"/>
      <c r="P625" s="15"/>
      <c r="Q625" s="15"/>
      <c r="T625" s="15"/>
      <c r="U625" s="15"/>
      <c r="X625" s="16"/>
    </row>
    <row r="626">
      <c r="D626" s="15"/>
      <c r="E626" s="15"/>
      <c r="H626" s="15"/>
      <c r="I626" s="15"/>
      <c r="L626" s="15"/>
      <c r="M626" s="15"/>
      <c r="P626" s="15"/>
      <c r="Q626" s="15"/>
      <c r="T626" s="15"/>
      <c r="U626" s="15"/>
      <c r="X626" s="16"/>
    </row>
    <row r="627">
      <c r="D627" s="15"/>
      <c r="E627" s="15"/>
      <c r="H627" s="15"/>
      <c r="I627" s="15"/>
      <c r="L627" s="15"/>
      <c r="M627" s="15"/>
      <c r="P627" s="15"/>
      <c r="Q627" s="15"/>
      <c r="T627" s="15"/>
      <c r="U627" s="15"/>
      <c r="X627" s="16"/>
    </row>
    <row r="628">
      <c r="D628" s="15"/>
      <c r="E628" s="15"/>
      <c r="H628" s="15"/>
      <c r="I628" s="15"/>
      <c r="L628" s="15"/>
      <c r="M628" s="15"/>
      <c r="P628" s="15"/>
      <c r="Q628" s="15"/>
      <c r="T628" s="15"/>
      <c r="U628" s="15"/>
      <c r="X628" s="16"/>
    </row>
    <row r="629">
      <c r="D629" s="15"/>
      <c r="E629" s="15"/>
      <c r="H629" s="15"/>
      <c r="I629" s="15"/>
      <c r="L629" s="15"/>
      <c r="M629" s="15"/>
      <c r="P629" s="15"/>
      <c r="Q629" s="15"/>
      <c r="T629" s="15"/>
      <c r="U629" s="15"/>
      <c r="X629" s="16"/>
    </row>
    <row r="630">
      <c r="D630" s="15"/>
      <c r="E630" s="15"/>
      <c r="H630" s="15"/>
      <c r="I630" s="15"/>
      <c r="L630" s="15"/>
      <c r="M630" s="15"/>
      <c r="P630" s="15"/>
      <c r="Q630" s="15"/>
      <c r="T630" s="15"/>
      <c r="U630" s="15"/>
      <c r="X630" s="16"/>
    </row>
    <row r="631">
      <c r="D631" s="15"/>
      <c r="E631" s="15"/>
      <c r="H631" s="15"/>
      <c r="I631" s="15"/>
      <c r="L631" s="15"/>
      <c r="M631" s="15"/>
      <c r="P631" s="15"/>
      <c r="Q631" s="15"/>
      <c r="T631" s="15"/>
      <c r="U631" s="15"/>
      <c r="X631" s="16"/>
    </row>
    <row r="632">
      <c r="D632" s="15"/>
      <c r="E632" s="15"/>
      <c r="H632" s="15"/>
      <c r="I632" s="15"/>
      <c r="L632" s="15"/>
      <c r="M632" s="15"/>
      <c r="P632" s="15"/>
      <c r="Q632" s="15"/>
      <c r="T632" s="15"/>
      <c r="U632" s="15"/>
      <c r="X632" s="16"/>
    </row>
    <row r="633">
      <c r="D633" s="15"/>
      <c r="E633" s="15"/>
      <c r="H633" s="15"/>
      <c r="I633" s="15"/>
      <c r="L633" s="15"/>
      <c r="M633" s="15"/>
      <c r="P633" s="15"/>
      <c r="Q633" s="15"/>
      <c r="T633" s="15"/>
      <c r="U633" s="15"/>
      <c r="X633" s="16"/>
    </row>
    <row r="634">
      <c r="D634" s="15"/>
      <c r="E634" s="15"/>
      <c r="H634" s="15"/>
      <c r="I634" s="15"/>
      <c r="L634" s="15"/>
      <c r="M634" s="15"/>
      <c r="P634" s="15"/>
      <c r="Q634" s="15"/>
      <c r="T634" s="15"/>
      <c r="U634" s="15"/>
      <c r="X634" s="16"/>
    </row>
    <row r="635">
      <c r="D635" s="15"/>
      <c r="E635" s="15"/>
      <c r="H635" s="15"/>
      <c r="I635" s="15"/>
      <c r="L635" s="15"/>
      <c r="M635" s="15"/>
      <c r="P635" s="15"/>
      <c r="Q635" s="15"/>
      <c r="T635" s="15"/>
      <c r="U635" s="15"/>
      <c r="X635" s="16"/>
    </row>
    <row r="636">
      <c r="D636" s="15"/>
      <c r="E636" s="15"/>
      <c r="H636" s="15"/>
      <c r="I636" s="15"/>
      <c r="L636" s="15"/>
      <c r="M636" s="15"/>
      <c r="P636" s="15"/>
      <c r="Q636" s="15"/>
      <c r="T636" s="15"/>
      <c r="U636" s="15"/>
      <c r="X636" s="16"/>
    </row>
    <row r="637">
      <c r="D637" s="15"/>
      <c r="E637" s="15"/>
      <c r="H637" s="15"/>
      <c r="I637" s="15"/>
      <c r="L637" s="15"/>
      <c r="M637" s="15"/>
      <c r="P637" s="15"/>
      <c r="Q637" s="15"/>
      <c r="T637" s="15"/>
      <c r="U637" s="15"/>
      <c r="X637" s="16"/>
    </row>
    <row r="638">
      <c r="D638" s="15"/>
      <c r="E638" s="15"/>
      <c r="H638" s="15"/>
      <c r="I638" s="15"/>
      <c r="L638" s="15"/>
      <c r="M638" s="15"/>
      <c r="P638" s="15"/>
      <c r="Q638" s="15"/>
      <c r="T638" s="15"/>
      <c r="U638" s="15"/>
      <c r="X638" s="16"/>
    </row>
    <row r="639">
      <c r="D639" s="15"/>
      <c r="E639" s="15"/>
      <c r="H639" s="15"/>
      <c r="I639" s="15"/>
      <c r="L639" s="15"/>
      <c r="M639" s="15"/>
      <c r="P639" s="15"/>
      <c r="Q639" s="15"/>
      <c r="T639" s="15"/>
      <c r="U639" s="15"/>
      <c r="X639" s="16"/>
    </row>
    <row r="640">
      <c r="D640" s="15"/>
      <c r="E640" s="15"/>
      <c r="H640" s="15"/>
      <c r="I640" s="15"/>
      <c r="L640" s="15"/>
      <c r="M640" s="15"/>
      <c r="P640" s="15"/>
      <c r="Q640" s="15"/>
      <c r="T640" s="15"/>
      <c r="U640" s="15"/>
      <c r="X640" s="16"/>
    </row>
    <row r="641">
      <c r="D641" s="15"/>
      <c r="E641" s="15"/>
      <c r="H641" s="15"/>
      <c r="I641" s="15"/>
      <c r="L641" s="15"/>
      <c r="M641" s="15"/>
      <c r="P641" s="15"/>
      <c r="Q641" s="15"/>
      <c r="T641" s="15"/>
      <c r="U641" s="15"/>
      <c r="X641" s="16"/>
    </row>
    <row r="642">
      <c r="D642" s="15"/>
      <c r="E642" s="15"/>
      <c r="H642" s="15"/>
      <c r="I642" s="15"/>
      <c r="L642" s="15"/>
      <c r="M642" s="15"/>
      <c r="P642" s="15"/>
      <c r="Q642" s="15"/>
      <c r="T642" s="15"/>
      <c r="U642" s="15"/>
      <c r="X642" s="16"/>
    </row>
    <row r="643">
      <c r="D643" s="15"/>
      <c r="E643" s="15"/>
      <c r="H643" s="15"/>
      <c r="I643" s="15"/>
      <c r="L643" s="15"/>
      <c r="M643" s="15"/>
      <c r="P643" s="15"/>
      <c r="Q643" s="15"/>
      <c r="T643" s="15"/>
      <c r="U643" s="15"/>
      <c r="X643" s="16"/>
    </row>
    <row r="644">
      <c r="D644" s="15"/>
      <c r="E644" s="15"/>
      <c r="H644" s="15"/>
      <c r="I644" s="15"/>
      <c r="L644" s="15"/>
      <c r="M644" s="15"/>
      <c r="P644" s="15"/>
      <c r="Q644" s="15"/>
      <c r="T644" s="15"/>
      <c r="U644" s="15"/>
      <c r="X644" s="16"/>
    </row>
    <row r="645">
      <c r="D645" s="15"/>
      <c r="E645" s="15"/>
      <c r="H645" s="15"/>
      <c r="I645" s="15"/>
      <c r="L645" s="15"/>
      <c r="M645" s="15"/>
      <c r="P645" s="15"/>
      <c r="Q645" s="15"/>
      <c r="T645" s="15"/>
      <c r="U645" s="15"/>
      <c r="X645" s="16"/>
    </row>
    <row r="646">
      <c r="D646" s="15"/>
      <c r="E646" s="15"/>
      <c r="H646" s="15"/>
      <c r="I646" s="15"/>
      <c r="L646" s="15"/>
      <c r="M646" s="15"/>
      <c r="P646" s="15"/>
      <c r="Q646" s="15"/>
      <c r="T646" s="15"/>
      <c r="U646" s="15"/>
      <c r="X646" s="16"/>
    </row>
    <row r="647">
      <c r="D647" s="15"/>
      <c r="E647" s="15"/>
      <c r="H647" s="15"/>
      <c r="I647" s="15"/>
      <c r="L647" s="15"/>
      <c r="M647" s="15"/>
      <c r="P647" s="15"/>
      <c r="Q647" s="15"/>
      <c r="T647" s="15"/>
      <c r="U647" s="15"/>
      <c r="X647" s="16"/>
    </row>
    <row r="648">
      <c r="D648" s="15"/>
      <c r="E648" s="15"/>
      <c r="H648" s="15"/>
      <c r="I648" s="15"/>
      <c r="L648" s="15"/>
      <c r="M648" s="15"/>
      <c r="P648" s="15"/>
      <c r="Q648" s="15"/>
      <c r="T648" s="15"/>
      <c r="U648" s="15"/>
      <c r="X648" s="16"/>
    </row>
    <row r="649">
      <c r="D649" s="15"/>
      <c r="E649" s="15"/>
      <c r="H649" s="15"/>
      <c r="I649" s="15"/>
      <c r="L649" s="15"/>
      <c r="M649" s="15"/>
      <c r="P649" s="15"/>
      <c r="Q649" s="15"/>
      <c r="T649" s="15"/>
      <c r="U649" s="15"/>
      <c r="X649" s="16"/>
    </row>
    <row r="650">
      <c r="D650" s="15"/>
      <c r="E650" s="15"/>
      <c r="H650" s="15"/>
      <c r="I650" s="15"/>
      <c r="L650" s="15"/>
      <c r="M650" s="15"/>
      <c r="P650" s="15"/>
      <c r="Q650" s="15"/>
      <c r="T650" s="15"/>
      <c r="U650" s="15"/>
      <c r="X650" s="16"/>
    </row>
    <row r="651">
      <c r="D651" s="15"/>
      <c r="E651" s="15"/>
      <c r="H651" s="15"/>
      <c r="I651" s="15"/>
      <c r="L651" s="15"/>
      <c r="M651" s="15"/>
      <c r="P651" s="15"/>
      <c r="Q651" s="15"/>
      <c r="T651" s="15"/>
      <c r="U651" s="15"/>
      <c r="X651" s="16"/>
    </row>
    <row r="652">
      <c r="D652" s="15"/>
      <c r="E652" s="15"/>
      <c r="H652" s="15"/>
      <c r="I652" s="15"/>
      <c r="L652" s="15"/>
      <c r="M652" s="15"/>
      <c r="P652" s="15"/>
      <c r="Q652" s="15"/>
      <c r="T652" s="15"/>
      <c r="U652" s="15"/>
      <c r="X652" s="16"/>
    </row>
    <row r="653">
      <c r="D653" s="15"/>
      <c r="E653" s="15"/>
      <c r="H653" s="15"/>
      <c r="I653" s="15"/>
      <c r="L653" s="15"/>
      <c r="M653" s="15"/>
      <c r="P653" s="15"/>
      <c r="Q653" s="15"/>
      <c r="T653" s="15"/>
      <c r="U653" s="15"/>
      <c r="X653" s="16"/>
    </row>
    <row r="654">
      <c r="D654" s="15"/>
      <c r="E654" s="15"/>
      <c r="H654" s="15"/>
      <c r="I654" s="15"/>
      <c r="L654" s="15"/>
      <c r="M654" s="15"/>
      <c r="P654" s="15"/>
      <c r="Q654" s="15"/>
      <c r="T654" s="15"/>
      <c r="U654" s="15"/>
      <c r="X654" s="16"/>
    </row>
    <row r="655">
      <c r="D655" s="15"/>
      <c r="E655" s="15"/>
      <c r="H655" s="15"/>
      <c r="I655" s="15"/>
      <c r="L655" s="15"/>
      <c r="M655" s="15"/>
      <c r="P655" s="15"/>
      <c r="Q655" s="15"/>
      <c r="T655" s="15"/>
      <c r="U655" s="15"/>
      <c r="X655" s="16"/>
    </row>
    <row r="656">
      <c r="D656" s="15"/>
      <c r="E656" s="15"/>
      <c r="H656" s="15"/>
      <c r="I656" s="15"/>
      <c r="L656" s="15"/>
      <c r="M656" s="15"/>
      <c r="P656" s="15"/>
      <c r="Q656" s="15"/>
      <c r="T656" s="15"/>
      <c r="U656" s="15"/>
      <c r="X656" s="16"/>
    </row>
    <row r="657">
      <c r="D657" s="15"/>
      <c r="E657" s="15"/>
      <c r="H657" s="15"/>
      <c r="I657" s="15"/>
      <c r="L657" s="15"/>
      <c r="M657" s="15"/>
      <c r="P657" s="15"/>
      <c r="Q657" s="15"/>
      <c r="T657" s="15"/>
      <c r="U657" s="15"/>
      <c r="X657" s="16"/>
    </row>
    <row r="658">
      <c r="D658" s="15"/>
      <c r="E658" s="15"/>
      <c r="H658" s="15"/>
      <c r="I658" s="15"/>
      <c r="L658" s="15"/>
      <c r="M658" s="15"/>
      <c r="P658" s="15"/>
      <c r="Q658" s="15"/>
      <c r="T658" s="15"/>
      <c r="U658" s="15"/>
      <c r="X658" s="16"/>
    </row>
    <row r="659">
      <c r="D659" s="15"/>
      <c r="E659" s="15"/>
      <c r="H659" s="15"/>
      <c r="I659" s="15"/>
      <c r="L659" s="15"/>
      <c r="M659" s="15"/>
      <c r="P659" s="15"/>
      <c r="Q659" s="15"/>
      <c r="T659" s="15"/>
      <c r="U659" s="15"/>
      <c r="X659" s="16"/>
    </row>
    <row r="660">
      <c r="D660" s="15"/>
      <c r="E660" s="15"/>
      <c r="H660" s="15"/>
      <c r="I660" s="15"/>
      <c r="L660" s="15"/>
      <c r="M660" s="15"/>
      <c r="P660" s="15"/>
      <c r="Q660" s="15"/>
      <c r="T660" s="15"/>
      <c r="U660" s="15"/>
      <c r="X660" s="16"/>
    </row>
    <row r="661">
      <c r="D661" s="15"/>
      <c r="E661" s="15"/>
      <c r="H661" s="15"/>
      <c r="I661" s="15"/>
      <c r="L661" s="15"/>
      <c r="M661" s="15"/>
      <c r="P661" s="15"/>
      <c r="Q661" s="15"/>
      <c r="T661" s="15"/>
      <c r="U661" s="15"/>
      <c r="X661" s="16"/>
    </row>
    <row r="662">
      <c r="D662" s="15"/>
      <c r="E662" s="15"/>
      <c r="H662" s="15"/>
      <c r="I662" s="15"/>
      <c r="L662" s="15"/>
      <c r="M662" s="15"/>
      <c r="P662" s="15"/>
      <c r="Q662" s="15"/>
      <c r="T662" s="15"/>
      <c r="U662" s="15"/>
      <c r="X662" s="16"/>
    </row>
    <row r="663">
      <c r="D663" s="15"/>
      <c r="E663" s="15"/>
      <c r="H663" s="15"/>
      <c r="I663" s="15"/>
      <c r="L663" s="15"/>
      <c r="M663" s="15"/>
      <c r="P663" s="15"/>
      <c r="Q663" s="15"/>
      <c r="T663" s="15"/>
      <c r="U663" s="15"/>
      <c r="X663" s="16"/>
    </row>
    <row r="664">
      <c r="D664" s="15"/>
      <c r="E664" s="15"/>
      <c r="H664" s="15"/>
      <c r="I664" s="15"/>
      <c r="L664" s="15"/>
      <c r="M664" s="15"/>
      <c r="P664" s="15"/>
      <c r="Q664" s="15"/>
      <c r="T664" s="15"/>
      <c r="U664" s="15"/>
      <c r="X664" s="16"/>
    </row>
    <row r="665">
      <c r="D665" s="15"/>
      <c r="E665" s="15"/>
      <c r="H665" s="15"/>
      <c r="I665" s="15"/>
      <c r="L665" s="15"/>
      <c r="M665" s="15"/>
      <c r="P665" s="15"/>
      <c r="Q665" s="15"/>
      <c r="T665" s="15"/>
      <c r="U665" s="15"/>
      <c r="X665" s="16"/>
    </row>
    <row r="666">
      <c r="D666" s="15"/>
      <c r="E666" s="15"/>
      <c r="H666" s="15"/>
      <c r="I666" s="15"/>
      <c r="L666" s="15"/>
      <c r="M666" s="15"/>
      <c r="P666" s="15"/>
      <c r="Q666" s="15"/>
      <c r="T666" s="15"/>
      <c r="U666" s="15"/>
      <c r="X666" s="16"/>
    </row>
    <row r="667">
      <c r="D667" s="15"/>
      <c r="E667" s="15"/>
      <c r="H667" s="15"/>
      <c r="I667" s="15"/>
      <c r="L667" s="15"/>
      <c r="M667" s="15"/>
      <c r="P667" s="15"/>
      <c r="Q667" s="15"/>
      <c r="T667" s="15"/>
      <c r="U667" s="15"/>
      <c r="X667" s="16"/>
    </row>
    <row r="668">
      <c r="D668" s="15"/>
      <c r="E668" s="15"/>
      <c r="H668" s="15"/>
      <c r="I668" s="15"/>
      <c r="L668" s="15"/>
      <c r="M668" s="15"/>
      <c r="P668" s="15"/>
      <c r="Q668" s="15"/>
      <c r="T668" s="15"/>
      <c r="U668" s="15"/>
      <c r="X668" s="16"/>
    </row>
    <row r="669">
      <c r="D669" s="15"/>
      <c r="E669" s="15"/>
      <c r="H669" s="15"/>
      <c r="I669" s="15"/>
      <c r="L669" s="15"/>
      <c r="M669" s="15"/>
      <c r="P669" s="15"/>
      <c r="Q669" s="15"/>
      <c r="T669" s="15"/>
      <c r="U669" s="15"/>
      <c r="X669" s="16"/>
    </row>
    <row r="670">
      <c r="D670" s="15"/>
      <c r="E670" s="15"/>
      <c r="H670" s="15"/>
      <c r="I670" s="15"/>
      <c r="L670" s="15"/>
      <c r="M670" s="15"/>
      <c r="P670" s="15"/>
      <c r="Q670" s="15"/>
      <c r="T670" s="15"/>
      <c r="U670" s="15"/>
      <c r="X670" s="16"/>
    </row>
    <row r="671">
      <c r="D671" s="15"/>
      <c r="E671" s="15"/>
      <c r="H671" s="15"/>
      <c r="I671" s="15"/>
      <c r="L671" s="15"/>
      <c r="M671" s="15"/>
      <c r="P671" s="15"/>
      <c r="Q671" s="15"/>
      <c r="T671" s="15"/>
      <c r="U671" s="15"/>
      <c r="X671" s="16"/>
    </row>
    <row r="672">
      <c r="D672" s="15"/>
      <c r="E672" s="15"/>
      <c r="H672" s="15"/>
      <c r="I672" s="15"/>
      <c r="L672" s="15"/>
      <c r="M672" s="15"/>
      <c r="P672" s="15"/>
      <c r="Q672" s="15"/>
      <c r="T672" s="15"/>
      <c r="U672" s="15"/>
      <c r="X672" s="16"/>
    </row>
    <row r="673">
      <c r="D673" s="15"/>
      <c r="E673" s="15"/>
      <c r="H673" s="15"/>
      <c r="I673" s="15"/>
      <c r="L673" s="15"/>
      <c r="M673" s="15"/>
      <c r="P673" s="15"/>
      <c r="Q673" s="15"/>
      <c r="T673" s="15"/>
      <c r="U673" s="15"/>
      <c r="X673" s="16"/>
    </row>
    <row r="674">
      <c r="D674" s="15"/>
      <c r="E674" s="15"/>
      <c r="H674" s="15"/>
      <c r="I674" s="15"/>
      <c r="L674" s="15"/>
      <c r="M674" s="15"/>
      <c r="P674" s="15"/>
      <c r="Q674" s="15"/>
      <c r="T674" s="15"/>
      <c r="U674" s="15"/>
      <c r="X674" s="16"/>
    </row>
    <row r="675">
      <c r="D675" s="15"/>
      <c r="E675" s="15"/>
      <c r="H675" s="15"/>
      <c r="I675" s="15"/>
      <c r="L675" s="15"/>
      <c r="M675" s="15"/>
      <c r="P675" s="15"/>
      <c r="Q675" s="15"/>
      <c r="T675" s="15"/>
      <c r="U675" s="15"/>
      <c r="X675" s="16"/>
    </row>
    <row r="676">
      <c r="D676" s="15"/>
      <c r="E676" s="15"/>
      <c r="H676" s="15"/>
      <c r="I676" s="15"/>
      <c r="L676" s="15"/>
      <c r="M676" s="15"/>
      <c r="P676" s="15"/>
      <c r="Q676" s="15"/>
      <c r="T676" s="15"/>
      <c r="U676" s="15"/>
      <c r="X676" s="16"/>
    </row>
    <row r="677">
      <c r="D677" s="15"/>
      <c r="E677" s="15"/>
      <c r="H677" s="15"/>
      <c r="I677" s="15"/>
      <c r="L677" s="15"/>
      <c r="M677" s="15"/>
      <c r="P677" s="15"/>
      <c r="Q677" s="15"/>
      <c r="T677" s="15"/>
      <c r="U677" s="15"/>
      <c r="X677" s="16"/>
    </row>
    <row r="678">
      <c r="D678" s="15"/>
      <c r="E678" s="15"/>
      <c r="H678" s="15"/>
      <c r="I678" s="15"/>
      <c r="L678" s="15"/>
      <c r="M678" s="15"/>
      <c r="P678" s="15"/>
      <c r="Q678" s="15"/>
      <c r="T678" s="15"/>
      <c r="U678" s="15"/>
      <c r="X678" s="16"/>
    </row>
    <row r="679">
      <c r="D679" s="15"/>
      <c r="E679" s="15"/>
      <c r="H679" s="15"/>
      <c r="I679" s="15"/>
      <c r="L679" s="15"/>
      <c r="M679" s="15"/>
      <c r="P679" s="15"/>
      <c r="Q679" s="15"/>
      <c r="T679" s="15"/>
      <c r="U679" s="15"/>
      <c r="X679" s="16"/>
    </row>
    <row r="680">
      <c r="D680" s="15"/>
      <c r="E680" s="15"/>
      <c r="H680" s="15"/>
      <c r="I680" s="15"/>
      <c r="L680" s="15"/>
      <c r="M680" s="15"/>
      <c r="P680" s="15"/>
      <c r="Q680" s="15"/>
      <c r="T680" s="15"/>
      <c r="U680" s="15"/>
      <c r="X680" s="16"/>
    </row>
    <row r="681">
      <c r="D681" s="15"/>
      <c r="E681" s="15"/>
      <c r="H681" s="15"/>
      <c r="I681" s="15"/>
      <c r="L681" s="15"/>
      <c r="M681" s="15"/>
      <c r="P681" s="15"/>
      <c r="Q681" s="15"/>
      <c r="T681" s="15"/>
      <c r="U681" s="15"/>
      <c r="X681" s="16"/>
    </row>
    <row r="682">
      <c r="D682" s="15"/>
      <c r="E682" s="15"/>
      <c r="H682" s="15"/>
      <c r="I682" s="15"/>
      <c r="L682" s="15"/>
      <c r="M682" s="15"/>
      <c r="P682" s="15"/>
      <c r="Q682" s="15"/>
      <c r="T682" s="15"/>
      <c r="U682" s="15"/>
      <c r="X682" s="16"/>
    </row>
    <row r="683">
      <c r="D683" s="15"/>
      <c r="E683" s="15"/>
      <c r="H683" s="15"/>
      <c r="I683" s="15"/>
      <c r="L683" s="15"/>
      <c r="M683" s="15"/>
      <c r="P683" s="15"/>
      <c r="Q683" s="15"/>
      <c r="T683" s="15"/>
      <c r="U683" s="15"/>
      <c r="X683" s="16"/>
    </row>
    <row r="684">
      <c r="D684" s="15"/>
      <c r="E684" s="15"/>
      <c r="H684" s="15"/>
      <c r="I684" s="15"/>
      <c r="L684" s="15"/>
      <c r="M684" s="15"/>
      <c r="P684" s="15"/>
      <c r="Q684" s="15"/>
      <c r="T684" s="15"/>
      <c r="U684" s="15"/>
      <c r="X684" s="16"/>
    </row>
    <row r="685">
      <c r="D685" s="15"/>
      <c r="E685" s="15"/>
      <c r="H685" s="15"/>
      <c r="I685" s="15"/>
      <c r="L685" s="15"/>
      <c r="M685" s="15"/>
      <c r="P685" s="15"/>
      <c r="Q685" s="15"/>
      <c r="T685" s="15"/>
      <c r="U685" s="15"/>
      <c r="X685" s="16"/>
    </row>
    <row r="686">
      <c r="D686" s="15"/>
      <c r="E686" s="15"/>
      <c r="H686" s="15"/>
      <c r="I686" s="15"/>
      <c r="L686" s="15"/>
      <c r="M686" s="15"/>
      <c r="P686" s="15"/>
      <c r="Q686" s="15"/>
      <c r="T686" s="15"/>
      <c r="U686" s="15"/>
      <c r="X686" s="16"/>
    </row>
    <row r="687">
      <c r="D687" s="15"/>
      <c r="E687" s="15"/>
      <c r="H687" s="15"/>
      <c r="I687" s="15"/>
      <c r="L687" s="15"/>
      <c r="M687" s="15"/>
      <c r="P687" s="15"/>
      <c r="Q687" s="15"/>
      <c r="T687" s="15"/>
      <c r="U687" s="15"/>
      <c r="X687" s="16"/>
    </row>
    <row r="688">
      <c r="D688" s="15"/>
      <c r="E688" s="15"/>
      <c r="H688" s="15"/>
      <c r="I688" s="15"/>
      <c r="L688" s="15"/>
      <c r="M688" s="15"/>
      <c r="P688" s="15"/>
      <c r="Q688" s="15"/>
      <c r="T688" s="15"/>
      <c r="U688" s="15"/>
      <c r="X688" s="16"/>
    </row>
    <row r="689">
      <c r="D689" s="15"/>
      <c r="E689" s="15"/>
      <c r="H689" s="15"/>
      <c r="I689" s="15"/>
      <c r="L689" s="15"/>
      <c r="M689" s="15"/>
      <c r="P689" s="15"/>
      <c r="Q689" s="15"/>
      <c r="T689" s="15"/>
      <c r="U689" s="15"/>
      <c r="X689" s="16"/>
    </row>
    <row r="690">
      <c r="D690" s="15"/>
      <c r="E690" s="15"/>
      <c r="H690" s="15"/>
      <c r="I690" s="15"/>
      <c r="L690" s="15"/>
      <c r="M690" s="15"/>
      <c r="P690" s="15"/>
      <c r="Q690" s="15"/>
      <c r="T690" s="15"/>
      <c r="U690" s="15"/>
      <c r="X690" s="16"/>
    </row>
    <row r="691">
      <c r="D691" s="15"/>
      <c r="E691" s="15"/>
      <c r="H691" s="15"/>
      <c r="I691" s="15"/>
      <c r="L691" s="15"/>
      <c r="M691" s="15"/>
      <c r="P691" s="15"/>
      <c r="Q691" s="15"/>
      <c r="T691" s="15"/>
      <c r="U691" s="15"/>
      <c r="X691" s="16"/>
    </row>
    <row r="692">
      <c r="D692" s="15"/>
      <c r="E692" s="15"/>
      <c r="H692" s="15"/>
      <c r="I692" s="15"/>
      <c r="L692" s="15"/>
      <c r="M692" s="15"/>
      <c r="P692" s="15"/>
      <c r="Q692" s="15"/>
      <c r="T692" s="15"/>
      <c r="U692" s="15"/>
      <c r="X692" s="16"/>
    </row>
    <row r="693">
      <c r="D693" s="15"/>
      <c r="E693" s="15"/>
      <c r="H693" s="15"/>
      <c r="I693" s="15"/>
      <c r="L693" s="15"/>
      <c r="M693" s="15"/>
      <c r="P693" s="15"/>
      <c r="Q693" s="15"/>
      <c r="T693" s="15"/>
      <c r="U693" s="15"/>
      <c r="X693" s="16"/>
    </row>
    <row r="694">
      <c r="D694" s="15"/>
      <c r="E694" s="15"/>
      <c r="H694" s="15"/>
      <c r="I694" s="15"/>
      <c r="L694" s="15"/>
      <c r="M694" s="15"/>
      <c r="P694" s="15"/>
      <c r="Q694" s="15"/>
      <c r="T694" s="15"/>
      <c r="U694" s="15"/>
      <c r="X694" s="16"/>
    </row>
    <row r="695">
      <c r="D695" s="15"/>
      <c r="E695" s="15"/>
      <c r="H695" s="15"/>
      <c r="I695" s="15"/>
      <c r="L695" s="15"/>
      <c r="M695" s="15"/>
      <c r="P695" s="15"/>
      <c r="Q695" s="15"/>
      <c r="T695" s="15"/>
      <c r="U695" s="15"/>
      <c r="X695" s="16"/>
    </row>
    <row r="696">
      <c r="D696" s="15"/>
      <c r="E696" s="15"/>
      <c r="H696" s="15"/>
      <c r="I696" s="15"/>
      <c r="L696" s="15"/>
      <c r="M696" s="15"/>
      <c r="P696" s="15"/>
      <c r="Q696" s="15"/>
      <c r="T696" s="15"/>
      <c r="U696" s="15"/>
      <c r="X696" s="16"/>
    </row>
    <row r="697">
      <c r="D697" s="15"/>
      <c r="E697" s="15"/>
      <c r="H697" s="15"/>
      <c r="I697" s="15"/>
      <c r="L697" s="15"/>
      <c r="M697" s="15"/>
      <c r="P697" s="15"/>
      <c r="Q697" s="15"/>
      <c r="T697" s="15"/>
      <c r="U697" s="15"/>
      <c r="X697" s="16"/>
    </row>
    <row r="698">
      <c r="D698" s="15"/>
      <c r="E698" s="15"/>
      <c r="H698" s="15"/>
      <c r="I698" s="15"/>
      <c r="L698" s="15"/>
      <c r="M698" s="15"/>
      <c r="P698" s="15"/>
      <c r="Q698" s="15"/>
      <c r="T698" s="15"/>
      <c r="U698" s="15"/>
      <c r="X698" s="16"/>
    </row>
    <row r="699">
      <c r="D699" s="15"/>
      <c r="E699" s="15"/>
      <c r="H699" s="15"/>
      <c r="I699" s="15"/>
      <c r="L699" s="15"/>
      <c r="M699" s="15"/>
      <c r="P699" s="15"/>
      <c r="Q699" s="15"/>
      <c r="T699" s="15"/>
      <c r="U699" s="15"/>
      <c r="X699" s="16"/>
    </row>
    <row r="700">
      <c r="D700" s="15"/>
      <c r="E700" s="15"/>
      <c r="H700" s="15"/>
      <c r="I700" s="15"/>
      <c r="L700" s="15"/>
      <c r="M700" s="15"/>
      <c r="P700" s="15"/>
      <c r="Q700" s="15"/>
      <c r="T700" s="15"/>
      <c r="U700" s="15"/>
      <c r="X700" s="16"/>
    </row>
    <row r="701">
      <c r="D701" s="15"/>
      <c r="E701" s="15"/>
      <c r="H701" s="15"/>
      <c r="I701" s="15"/>
      <c r="L701" s="15"/>
      <c r="M701" s="15"/>
      <c r="P701" s="15"/>
      <c r="Q701" s="15"/>
      <c r="T701" s="15"/>
      <c r="U701" s="15"/>
      <c r="X701" s="16"/>
    </row>
    <row r="702">
      <c r="D702" s="15"/>
      <c r="E702" s="15"/>
      <c r="H702" s="15"/>
      <c r="I702" s="15"/>
      <c r="L702" s="15"/>
      <c r="M702" s="15"/>
      <c r="P702" s="15"/>
      <c r="Q702" s="15"/>
      <c r="T702" s="15"/>
      <c r="U702" s="15"/>
      <c r="X702" s="16"/>
    </row>
    <row r="703">
      <c r="D703" s="15"/>
      <c r="E703" s="15"/>
      <c r="H703" s="15"/>
      <c r="I703" s="15"/>
      <c r="L703" s="15"/>
      <c r="M703" s="15"/>
      <c r="P703" s="15"/>
      <c r="Q703" s="15"/>
      <c r="T703" s="15"/>
      <c r="U703" s="15"/>
      <c r="X703" s="16"/>
    </row>
    <row r="704">
      <c r="D704" s="15"/>
      <c r="E704" s="15"/>
      <c r="H704" s="15"/>
      <c r="I704" s="15"/>
      <c r="L704" s="15"/>
      <c r="M704" s="15"/>
      <c r="P704" s="15"/>
      <c r="Q704" s="15"/>
      <c r="T704" s="15"/>
      <c r="U704" s="15"/>
      <c r="X704" s="16"/>
    </row>
    <row r="705">
      <c r="D705" s="15"/>
      <c r="E705" s="15"/>
      <c r="H705" s="15"/>
      <c r="I705" s="15"/>
      <c r="L705" s="15"/>
      <c r="M705" s="15"/>
      <c r="P705" s="15"/>
      <c r="Q705" s="15"/>
      <c r="T705" s="15"/>
      <c r="U705" s="15"/>
      <c r="X705" s="16"/>
    </row>
    <row r="706">
      <c r="D706" s="15"/>
      <c r="E706" s="15"/>
      <c r="H706" s="15"/>
      <c r="I706" s="15"/>
      <c r="L706" s="15"/>
      <c r="M706" s="15"/>
      <c r="P706" s="15"/>
      <c r="Q706" s="15"/>
      <c r="T706" s="15"/>
      <c r="U706" s="15"/>
      <c r="X706" s="16"/>
    </row>
    <row r="707">
      <c r="D707" s="15"/>
      <c r="E707" s="15"/>
      <c r="H707" s="15"/>
      <c r="I707" s="15"/>
      <c r="L707" s="15"/>
      <c r="M707" s="15"/>
      <c r="P707" s="15"/>
      <c r="Q707" s="15"/>
      <c r="T707" s="15"/>
      <c r="U707" s="15"/>
      <c r="X707" s="16"/>
    </row>
    <row r="708">
      <c r="D708" s="15"/>
      <c r="E708" s="15"/>
      <c r="H708" s="15"/>
      <c r="I708" s="15"/>
      <c r="L708" s="15"/>
      <c r="M708" s="15"/>
      <c r="P708" s="15"/>
      <c r="Q708" s="15"/>
      <c r="T708" s="15"/>
      <c r="U708" s="15"/>
      <c r="X708" s="16"/>
    </row>
    <row r="709">
      <c r="D709" s="15"/>
      <c r="E709" s="15"/>
      <c r="H709" s="15"/>
      <c r="I709" s="15"/>
      <c r="L709" s="15"/>
      <c r="M709" s="15"/>
      <c r="P709" s="15"/>
      <c r="Q709" s="15"/>
      <c r="T709" s="15"/>
      <c r="U709" s="15"/>
      <c r="X709" s="16"/>
    </row>
    <row r="710">
      <c r="D710" s="15"/>
      <c r="E710" s="15"/>
      <c r="H710" s="15"/>
      <c r="I710" s="15"/>
      <c r="L710" s="15"/>
      <c r="M710" s="15"/>
      <c r="P710" s="15"/>
      <c r="Q710" s="15"/>
      <c r="T710" s="15"/>
      <c r="U710" s="15"/>
      <c r="X710" s="16"/>
    </row>
    <row r="711">
      <c r="D711" s="15"/>
      <c r="E711" s="15"/>
      <c r="H711" s="15"/>
      <c r="I711" s="15"/>
      <c r="L711" s="15"/>
      <c r="M711" s="15"/>
      <c r="P711" s="15"/>
      <c r="Q711" s="15"/>
      <c r="T711" s="15"/>
      <c r="U711" s="15"/>
      <c r="X711" s="16"/>
    </row>
    <row r="712">
      <c r="D712" s="15"/>
      <c r="E712" s="15"/>
      <c r="H712" s="15"/>
      <c r="I712" s="15"/>
      <c r="L712" s="15"/>
      <c r="M712" s="15"/>
      <c r="P712" s="15"/>
      <c r="Q712" s="15"/>
      <c r="T712" s="15"/>
      <c r="U712" s="15"/>
      <c r="X712" s="16"/>
    </row>
    <row r="713">
      <c r="D713" s="15"/>
      <c r="E713" s="15"/>
      <c r="H713" s="15"/>
      <c r="I713" s="15"/>
      <c r="L713" s="15"/>
      <c r="M713" s="15"/>
      <c r="P713" s="15"/>
      <c r="Q713" s="15"/>
      <c r="T713" s="15"/>
      <c r="U713" s="15"/>
      <c r="X713" s="16"/>
    </row>
    <row r="714">
      <c r="D714" s="15"/>
      <c r="E714" s="15"/>
      <c r="H714" s="15"/>
      <c r="I714" s="15"/>
      <c r="L714" s="15"/>
      <c r="M714" s="15"/>
      <c r="P714" s="15"/>
      <c r="Q714" s="15"/>
      <c r="T714" s="15"/>
      <c r="U714" s="15"/>
      <c r="X714" s="16"/>
    </row>
    <row r="715">
      <c r="D715" s="15"/>
      <c r="E715" s="15"/>
      <c r="H715" s="15"/>
      <c r="I715" s="15"/>
      <c r="L715" s="15"/>
      <c r="M715" s="15"/>
      <c r="P715" s="15"/>
      <c r="Q715" s="15"/>
      <c r="T715" s="15"/>
      <c r="U715" s="15"/>
      <c r="X715" s="16"/>
    </row>
    <row r="716">
      <c r="D716" s="15"/>
      <c r="E716" s="15"/>
      <c r="H716" s="15"/>
      <c r="I716" s="15"/>
      <c r="L716" s="15"/>
      <c r="M716" s="15"/>
      <c r="P716" s="15"/>
      <c r="Q716" s="15"/>
      <c r="T716" s="15"/>
      <c r="U716" s="15"/>
      <c r="X716" s="16"/>
    </row>
    <row r="717">
      <c r="D717" s="15"/>
      <c r="E717" s="15"/>
      <c r="H717" s="15"/>
      <c r="I717" s="15"/>
      <c r="L717" s="15"/>
      <c r="M717" s="15"/>
      <c r="P717" s="15"/>
      <c r="Q717" s="15"/>
      <c r="T717" s="15"/>
      <c r="U717" s="15"/>
      <c r="X717" s="16"/>
    </row>
    <row r="718">
      <c r="D718" s="15"/>
      <c r="E718" s="15"/>
      <c r="H718" s="15"/>
      <c r="I718" s="15"/>
      <c r="L718" s="15"/>
      <c r="M718" s="15"/>
      <c r="P718" s="15"/>
      <c r="Q718" s="15"/>
      <c r="T718" s="15"/>
      <c r="U718" s="15"/>
      <c r="X718" s="16"/>
    </row>
    <row r="719">
      <c r="D719" s="15"/>
      <c r="E719" s="15"/>
      <c r="H719" s="15"/>
      <c r="I719" s="15"/>
      <c r="L719" s="15"/>
      <c r="M719" s="15"/>
      <c r="P719" s="15"/>
      <c r="Q719" s="15"/>
      <c r="T719" s="15"/>
      <c r="U719" s="15"/>
      <c r="X719" s="16"/>
    </row>
    <row r="720">
      <c r="D720" s="15"/>
      <c r="E720" s="15"/>
      <c r="H720" s="15"/>
      <c r="I720" s="15"/>
      <c r="L720" s="15"/>
      <c r="M720" s="15"/>
      <c r="P720" s="15"/>
      <c r="Q720" s="15"/>
      <c r="T720" s="15"/>
      <c r="U720" s="15"/>
      <c r="X720" s="16"/>
    </row>
    <row r="721">
      <c r="D721" s="15"/>
      <c r="E721" s="15"/>
      <c r="H721" s="15"/>
      <c r="I721" s="15"/>
      <c r="L721" s="15"/>
      <c r="M721" s="15"/>
      <c r="P721" s="15"/>
      <c r="Q721" s="15"/>
      <c r="T721" s="15"/>
      <c r="U721" s="15"/>
      <c r="X721" s="16"/>
    </row>
    <row r="722">
      <c r="D722" s="15"/>
      <c r="E722" s="15"/>
      <c r="H722" s="15"/>
      <c r="I722" s="15"/>
      <c r="L722" s="15"/>
      <c r="M722" s="15"/>
      <c r="P722" s="15"/>
      <c r="Q722" s="15"/>
      <c r="T722" s="15"/>
      <c r="U722" s="15"/>
      <c r="X722" s="16"/>
    </row>
    <row r="723">
      <c r="D723" s="15"/>
      <c r="E723" s="15"/>
      <c r="H723" s="15"/>
      <c r="I723" s="15"/>
      <c r="L723" s="15"/>
      <c r="M723" s="15"/>
      <c r="P723" s="15"/>
      <c r="Q723" s="15"/>
      <c r="T723" s="15"/>
      <c r="U723" s="15"/>
      <c r="X723" s="16"/>
    </row>
    <row r="724">
      <c r="D724" s="15"/>
      <c r="E724" s="15"/>
      <c r="H724" s="15"/>
      <c r="I724" s="15"/>
      <c r="L724" s="15"/>
      <c r="M724" s="15"/>
      <c r="P724" s="15"/>
      <c r="Q724" s="15"/>
      <c r="T724" s="15"/>
      <c r="U724" s="15"/>
      <c r="X724" s="16"/>
    </row>
    <row r="725">
      <c r="D725" s="15"/>
      <c r="E725" s="15"/>
      <c r="H725" s="15"/>
      <c r="I725" s="15"/>
      <c r="L725" s="15"/>
      <c r="M725" s="15"/>
      <c r="P725" s="15"/>
      <c r="Q725" s="15"/>
      <c r="T725" s="15"/>
      <c r="U725" s="15"/>
      <c r="X725" s="16"/>
    </row>
    <row r="726">
      <c r="D726" s="15"/>
      <c r="E726" s="15"/>
      <c r="H726" s="15"/>
      <c r="I726" s="15"/>
      <c r="L726" s="15"/>
      <c r="M726" s="15"/>
      <c r="P726" s="15"/>
      <c r="Q726" s="15"/>
      <c r="T726" s="15"/>
      <c r="U726" s="15"/>
      <c r="X726" s="16"/>
    </row>
    <row r="727">
      <c r="D727" s="15"/>
      <c r="E727" s="15"/>
      <c r="H727" s="15"/>
      <c r="I727" s="15"/>
      <c r="L727" s="15"/>
      <c r="M727" s="15"/>
      <c r="P727" s="15"/>
      <c r="Q727" s="15"/>
      <c r="T727" s="15"/>
      <c r="U727" s="15"/>
      <c r="X727" s="16"/>
    </row>
    <row r="728">
      <c r="D728" s="15"/>
      <c r="E728" s="15"/>
      <c r="H728" s="15"/>
      <c r="I728" s="15"/>
      <c r="L728" s="15"/>
      <c r="M728" s="15"/>
      <c r="P728" s="15"/>
      <c r="Q728" s="15"/>
      <c r="T728" s="15"/>
      <c r="U728" s="15"/>
      <c r="X728" s="16"/>
    </row>
    <row r="729">
      <c r="D729" s="15"/>
      <c r="E729" s="15"/>
      <c r="H729" s="15"/>
      <c r="I729" s="15"/>
      <c r="L729" s="15"/>
      <c r="M729" s="15"/>
      <c r="P729" s="15"/>
      <c r="Q729" s="15"/>
      <c r="T729" s="15"/>
      <c r="U729" s="15"/>
      <c r="X729" s="16"/>
    </row>
    <row r="730">
      <c r="D730" s="15"/>
      <c r="E730" s="15"/>
      <c r="H730" s="15"/>
      <c r="I730" s="15"/>
      <c r="L730" s="15"/>
      <c r="M730" s="15"/>
      <c r="P730" s="15"/>
      <c r="Q730" s="15"/>
      <c r="T730" s="15"/>
      <c r="U730" s="15"/>
      <c r="X730" s="16"/>
    </row>
    <row r="731">
      <c r="D731" s="15"/>
      <c r="E731" s="15"/>
      <c r="H731" s="15"/>
      <c r="I731" s="15"/>
      <c r="L731" s="15"/>
      <c r="M731" s="15"/>
      <c r="P731" s="15"/>
      <c r="Q731" s="15"/>
      <c r="T731" s="15"/>
      <c r="U731" s="15"/>
      <c r="X731" s="16"/>
    </row>
    <row r="732">
      <c r="D732" s="15"/>
      <c r="E732" s="15"/>
      <c r="H732" s="15"/>
      <c r="I732" s="15"/>
      <c r="L732" s="15"/>
      <c r="M732" s="15"/>
      <c r="P732" s="15"/>
      <c r="Q732" s="15"/>
      <c r="T732" s="15"/>
      <c r="U732" s="15"/>
      <c r="X732" s="16"/>
    </row>
    <row r="733">
      <c r="D733" s="15"/>
      <c r="E733" s="15"/>
      <c r="H733" s="15"/>
      <c r="I733" s="15"/>
      <c r="L733" s="15"/>
      <c r="M733" s="15"/>
      <c r="P733" s="15"/>
      <c r="Q733" s="15"/>
      <c r="T733" s="15"/>
      <c r="U733" s="15"/>
      <c r="X733" s="16"/>
    </row>
    <row r="734">
      <c r="D734" s="15"/>
      <c r="E734" s="15"/>
      <c r="H734" s="15"/>
      <c r="I734" s="15"/>
      <c r="L734" s="15"/>
      <c r="M734" s="15"/>
      <c r="P734" s="15"/>
      <c r="Q734" s="15"/>
      <c r="T734" s="15"/>
      <c r="U734" s="15"/>
      <c r="X734" s="16"/>
    </row>
    <row r="735">
      <c r="D735" s="15"/>
      <c r="E735" s="15"/>
      <c r="H735" s="15"/>
      <c r="I735" s="15"/>
      <c r="L735" s="15"/>
      <c r="M735" s="15"/>
      <c r="P735" s="15"/>
      <c r="Q735" s="15"/>
      <c r="T735" s="15"/>
      <c r="U735" s="15"/>
      <c r="X735" s="16"/>
    </row>
    <row r="736">
      <c r="D736" s="15"/>
      <c r="E736" s="15"/>
      <c r="H736" s="15"/>
      <c r="I736" s="15"/>
      <c r="L736" s="15"/>
      <c r="M736" s="15"/>
      <c r="P736" s="15"/>
      <c r="Q736" s="15"/>
      <c r="T736" s="15"/>
      <c r="U736" s="15"/>
      <c r="X736" s="16"/>
    </row>
    <row r="737">
      <c r="D737" s="15"/>
      <c r="E737" s="15"/>
      <c r="H737" s="15"/>
      <c r="I737" s="15"/>
      <c r="L737" s="15"/>
      <c r="M737" s="15"/>
      <c r="P737" s="15"/>
      <c r="Q737" s="15"/>
      <c r="T737" s="15"/>
      <c r="U737" s="15"/>
      <c r="X737" s="16"/>
    </row>
    <row r="738">
      <c r="D738" s="15"/>
      <c r="E738" s="15"/>
      <c r="H738" s="15"/>
      <c r="I738" s="15"/>
      <c r="L738" s="15"/>
      <c r="M738" s="15"/>
      <c r="P738" s="15"/>
      <c r="Q738" s="15"/>
      <c r="T738" s="15"/>
      <c r="U738" s="15"/>
      <c r="X738" s="16"/>
    </row>
    <row r="739">
      <c r="D739" s="15"/>
      <c r="E739" s="15"/>
      <c r="H739" s="15"/>
      <c r="I739" s="15"/>
      <c r="L739" s="15"/>
      <c r="M739" s="15"/>
      <c r="P739" s="15"/>
      <c r="Q739" s="15"/>
      <c r="T739" s="15"/>
      <c r="U739" s="15"/>
      <c r="X739" s="16"/>
    </row>
    <row r="740">
      <c r="D740" s="15"/>
      <c r="E740" s="15"/>
      <c r="H740" s="15"/>
      <c r="I740" s="15"/>
      <c r="L740" s="15"/>
      <c r="M740" s="15"/>
      <c r="P740" s="15"/>
      <c r="Q740" s="15"/>
      <c r="T740" s="15"/>
      <c r="U740" s="15"/>
      <c r="X740" s="16"/>
    </row>
    <row r="741">
      <c r="D741" s="15"/>
      <c r="E741" s="15"/>
      <c r="H741" s="15"/>
      <c r="I741" s="15"/>
      <c r="L741" s="15"/>
      <c r="M741" s="15"/>
      <c r="P741" s="15"/>
      <c r="Q741" s="15"/>
      <c r="T741" s="15"/>
      <c r="U741" s="15"/>
      <c r="X741" s="16"/>
    </row>
    <row r="742">
      <c r="D742" s="15"/>
      <c r="E742" s="15"/>
      <c r="H742" s="15"/>
      <c r="I742" s="15"/>
      <c r="L742" s="15"/>
      <c r="M742" s="15"/>
      <c r="P742" s="15"/>
      <c r="Q742" s="15"/>
      <c r="T742" s="15"/>
      <c r="U742" s="15"/>
      <c r="X742" s="16"/>
    </row>
    <row r="743">
      <c r="D743" s="15"/>
      <c r="E743" s="15"/>
      <c r="H743" s="15"/>
      <c r="I743" s="15"/>
      <c r="L743" s="15"/>
      <c r="M743" s="15"/>
      <c r="P743" s="15"/>
      <c r="Q743" s="15"/>
      <c r="T743" s="15"/>
      <c r="U743" s="15"/>
      <c r="X743" s="16"/>
    </row>
    <row r="744">
      <c r="D744" s="15"/>
      <c r="E744" s="15"/>
      <c r="H744" s="15"/>
      <c r="I744" s="15"/>
      <c r="L744" s="15"/>
      <c r="M744" s="15"/>
      <c r="P744" s="15"/>
      <c r="Q744" s="15"/>
      <c r="T744" s="15"/>
      <c r="U744" s="15"/>
      <c r="X744" s="16"/>
    </row>
    <row r="745">
      <c r="D745" s="15"/>
      <c r="E745" s="15"/>
      <c r="H745" s="15"/>
      <c r="I745" s="15"/>
      <c r="L745" s="15"/>
      <c r="M745" s="15"/>
      <c r="P745" s="15"/>
      <c r="Q745" s="15"/>
      <c r="T745" s="15"/>
      <c r="U745" s="15"/>
      <c r="X745" s="16"/>
    </row>
    <row r="746">
      <c r="D746" s="15"/>
      <c r="E746" s="15"/>
      <c r="H746" s="15"/>
      <c r="I746" s="15"/>
      <c r="L746" s="15"/>
      <c r="M746" s="15"/>
      <c r="P746" s="15"/>
      <c r="Q746" s="15"/>
      <c r="T746" s="15"/>
      <c r="U746" s="15"/>
      <c r="X746" s="16"/>
    </row>
    <row r="747">
      <c r="D747" s="15"/>
      <c r="E747" s="15"/>
      <c r="H747" s="15"/>
      <c r="I747" s="15"/>
      <c r="L747" s="15"/>
      <c r="M747" s="15"/>
      <c r="P747" s="15"/>
      <c r="Q747" s="15"/>
      <c r="T747" s="15"/>
      <c r="U747" s="15"/>
      <c r="X747" s="16"/>
    </row>
    <row r="748">
      <c r="D748" s="15"/>
      <c r="E748" s="15"/>
      <c r="H748" s="15"/>
      <c r="I748" s="15"/>
      <c r="L748" s="15"/>
      <c r="M748" s="15"/>
      <c r="P748" s="15"/>
      <c r="Q748" s="15"/>
      <c r="T748" s="15"/>
      <c r="U748" s="15"/>
      <c r="X748" s="16"/>
    </row>
    <row r="749">
      <c r="D749" s="15"/>
      <c r="E749" s="15"/>
      <c r="H749" s="15"/>
      <c r="I749" s="15"/>
      <c r="L749" s="15"/>
      <c r="M749" s="15"/>
      <c r="P749" s="15"/>
      <c r="Q749" s="15"/>
      <c r="T749" s="15"/>
      <c r="U749" s="15"/>
      <c r="X749" s="16"/>
    </row>
    <row r="750">
      <c r="D750" s="15"/>
      <c r="E750" s="15"/>
      <c r="H750" s="15"/>
      <c r="I750" s="15"/>
      <c r="L750" s="15"/>
      <c r="M750" s="15"/>
      <c r="P750" s="15"/>
      <c r="Q750" s="15"/>
      <c r="T750" s="15"/>
      <c r="U750" s="15"/>
      <c r="X750" s="16"/>
    </row>
    <row r="751">
      <c r="D751" s="15"/>
      <c r="E751" s="15"/>
      <c r="H751" s="15"/>
      <c r="I751" s="15"/>
      <c r="L751" s="15"/>
      <c r="M751" s="15"/>
      <c r="P751" s="15"/>
      <c r="Q751" s="15"/>
      <c r="T751" s="15"/>
      <c r="U751" s="15"/>
      <c r="X751" s="16"/>
    </row>
    <row r="752">
      <c r="D752" s="15"/>
      <c r="E752" s="15"/>
      <c r="H752" s="15"/>
      <c r="I752" s="15"/>
      <c r="L752" s="15"/>
      <c r="M752" s="15"/>
      <c r="P752" s="15"/>
      <c r="Q752" s="15"/>
      <c r="T752" s="15"/>
      <c r="U752" s="15"/>
      <c r="X752" s="16"/>
    </row>
    <row r="753">
      <c r="D753" s="15"/>
      <c r="E753" s="15"/>
      <c r="H753" s="15"/>
      <c r="I753" s="15"/>
      <c r="L753" s="15"/>
      <c r="M753" s="15"/>
      <c r="P753" s="15"/>
      <c r="Q753" s="15"/>
      <c r="T753" s="15"/>
      <c r="U753" s="15"/>
      <c r="X753" s="16"/>
    </row>
    <row r="754">
      <c r="D754" s="15"/>
      <c r="E754" s="15"/>
      <c r="H754" s="15"/>
      <c r="I754" s="15"/>
      <c r="L754" s="15"/>
      <c r="M754" s="15"/>
      <c r="P754" s="15"/>
      <c r="Q754" s="15"/>
      <c r="T754" s="15"/>
      <c r="U754" s="15"/>
      <c r="X754" s="16"/>
    </row>
    <row r="755">
      <c r="D755" s="15"/>
      <c r="E755" s="15"/>
      <c r="H755" s="15"/>
      <c r="I755" s="15"/>
      <c r="L755" s="15"/>
      <c r="M755" s="15"/>
      <c r="P755" s="15"/>
      <c r="Q755" s="15"/>
      <c r="T755" s="15"/>
      <c r="U755" s="15"/>
      <c r="X755" s="16"/>
    </row>
    <row r="756">
      <c r="D756" s="15"/>
      <c r="E756" s="15"/>
      <c r="H756" s="15"/>
      <c r="I756" s="15"/>
      <c r="L756" s="15"/>
      <c r="M756" s="15"/>
      <c r="P756" s="15"/>
      <c r="Q756" s="15"/>
      <c r="T756" s="15"/>
      <c r="U756" s="15"/>
      <c r="X756" s="16"/>
    </row>
    <row r="757">
      <c r="D757" s="15"/>
      <c r="E757" s="15"/>
      <c r="H757" s="15"/>
      <c r="I757" s="15"/>
      <c r="L757" s="15"/>
      <c r="M757" s="15"/>
      <c r="P757" s="15"/>
      <c r="Q757" s="15"/>
      <c r="T757" s="15"/>
      <c r="U757" s="15"/>
      <c r="X757" s="16"/>
    </row>
    <row r="758">
      <c r="D758" s="15"/>
      <c r="E758" s="15"/>
      <c r="H758" s="15"/>
      <c r="I758" s="15"/>
      <c r="L758" s="15"/>
      <c r="M758" s="15"/>
      <c r="P758" s="15"/>
      <c r="Q758" s="15"/>
      <c r="T758" s="15"/>
      <c r="U758" s="15"/>
      <c r="X758" s="16"/>
    </row>
    <row r="759">
      <c r="D759" s="15"/>
      <c r="E759" s="15"/>
      <c r="H759" s="15"/>
      <c r="I759" s="15"/>
      <c r="L759" s="15"/>
      <c r="M759" s="15"/>
      <c r="P759" s="15"/>
      <c r="Q759" s="15"/>
      <c r="T759" s="15"/>
      <c r="U759" s="15"/>
      <c r="X759" s="16"/>
    </row>
    <row r="760">
      <c r="D760" s="15"/>
      <c r="E760" s="15"/>
      <c r="H760" s="15"/>
      <c r="I760" s="15"/>
      <c r="L760" s="15"/>
      <c r="M760" s="15"/>
      <c r="P760" s="15"/>
      <c r="Q760" s="15"/>
      <c r="T760" s="15"/>
      <c r="U760" s="15"/>
      <c r="X760" s="16"/>
    </row>
    <row r="761">
      <c r="D761" s="15"/>
      <c r="E761" s="15"/>
      <c r="H761" s="15"/>
      <c r="I761" s="15"/>
      <c r="L761" s="15"/>
      <c r="M761" s="15"/>
      <c r="P761" s="15"/>
      <c r="Q761" s="15"/>
      <c r="T761" s="15"/>
      <c r="U761" s="15"/>
      <c r="X761" s="16"/>
    </row>
    <row r="762">
      <c r="D762" s="15"/>
      <c r="E762" s="15"/>
      <c r="H762" s="15"/>
      <c r="I762" s="15"/>
      <c r="L762" s="15"/>
      <c r="M762" s="15"/>
      <c r="P762" s="15"/>
      <c r="Q762" s="15"/>
      <c r="T762" s="15"/>
      <c r="U762" s="15"/>
      <c r="X762" s="16"/>
    </row>
    <row r="763">
      <c r="D763" s="15"/>
      <c r="E763" s="15"/>
      <c r="H763" s="15"/>
      <c r="I763" s="15"/>
      <c r="L763" s="15"/>
      <c r="M763" s="15"/>
      <c r="P763" s="15"/>
      <c r="Q763" s="15"/>
      <c r="T763" s="15"/>
      <c r="U763" s="15"/>
      <c r="X763" s="16"/>
    </row>
    <row r="764">
      <c r="D764" s="15"/>
      <c r="E764" s="15"/>
      <c r="H764" s="15"/>
      <c r="I764" s="15"/>
      <c r="L764" s="15"/>
      <c r="M764" s="15"/>
      <c r="P764" s="15"/>
      <c r="Q764" s="15"/>
      <c r="T764" s="15"/>
      <c r="U764" s="15"/>
      <c r="X764" s="16"/>
    </row>
    <row r="765">
      <c r="D765" s="15"/>
      <c r="E765" s="15"/>
      <c r="H765" s="15"/>
      <c r="I765" s="15"/>
      <c r="L765" s="15"/>
      <c r="M765" s="15"/>
      <c r="P765" s="15"/>
      <c r="Q765" s="15"/>
      <c r="T765" s="15"/>
      <c r="U765" s="15"/>
      <c r="X765" s="16"/>
    </row>
    <row r="766">
      <c r="D766" s="15"/>
      <c r="E766" s="15"/>
      <c r="H766" s="15"/>
      <c r="I766" s="15"/>
      <c r="L766" s="15"/>
      <c r="M766" s="15"/>
      <c r="P766" s="15"/>
      <c r="Q766" s="15"/>
      <c r="T766" s="15"/>
      <c r="U766" s="15"/>
      <c r="X766" s="16"/>
    </row>
    <row r="767">
      <c r="D767" s="15"/>
      <c r="E767" s="15"/>
      <c r="H767" s="15"/>
      <c r="I767" s="15"/>
      <c r="L767" s="15"/>
      <c r="M767" s="15"/>
      <c r="P767" s="15"/>
      <c r="Q767" s="15"/>
      <c r="T767" s="15"/>
      <c r="U767" s="15"/>
      <c r="X767" s="16"/>
    </row>
    <row r="768">
      <c r="D768" s="15"/>
      <c r="E768" s="15"/>
      <c r="H768" s="15"/>
      <c r="I768" s="15"/>
      <c r="L768" s="15"/>
      <c r="M768" s="15"/>
      <c r="P768" s="15"/>
      <c r="Q768" s="15"/>
      <c r="T768" s="15"/>
      <c r="U768" s="15"/>
      <c r="X768" s="16"/>
    </row>
    <row r="769">
      <c r="D769" s="15"/>
      <c r="E769" s="15"/>
      <c r="H769" s="15"/>
      <c r="I769" s="15"/>
      <c r="L769" s="15"/>
      <c r="M769" s="15"/>
      <c r="P769" s="15"/>
      <c r="Q769" s="15"/>
      <c r="T769" s="15"/>
      <c r="U769" s="15"/>
      <c r="X769" s="16"/>
    </row>
    <row r="770">
      <c r="D770" s="15"/>
      <c r="E770" s="15"/>
      <c r="H770" s="15"/>
      <c r="I770" s="15"/>
      <c r="L770" s="15"/>
      <c r="M770" s="15"/>
      <c r="P770" s="15"/>
      <c r="Q770" s="15"/>
      <c r="T770" s="15"/>
      <c r="U770" s="15"/>
      <c r="X770" s="16"/>
    </row>
    <row r="771">
      <c r="D771" s="15"/>
      <c r="E771" s="15"/>
      <c r="H771" s="15"/>
      <c r="I771" s="15"/>
      <c r="L771" s="15"/>
      <c r="M771" s="15"/>
      <c r="P771" s="15"/>
      <c r="Q771" s="15"/>
      <c r="T771" s="15"/>
      <c r="U771" s="15"/>
      <c r="X771" s="16"/>
    </row>
    <row r="772">
      <c r="D772" s="15"/>
      <c r="E772" s="15"/>
      <c r="H772" s="15"/>
      <c r="I772" s="15"/>
      <c r="L772" s="15"/>
      <c r="M772" s="15"/>
      <c r="P772" s="15"/>
      <c r="Q772" s="15"/>
      <c r="T772" s="15"/>
      <c r="U772" s="15"/>
      <c r="X772" s="16"/>
    </row>
    <row r="773">
      <c r="D773" s="15"/>
      <c r="E773" s="15"/>
      <c r="H773" s="15"/>
      <c r="I773" s="15"/>
      <c r="L773" s="15"/>
      <c r="M773" s="15"/>
      <c r="P773" s="15"/>
      <c r="Q773" s="15"/>
      <c r="T773" s="15"/>
      <c r="U773" s="15"/>
      <c r="X773" s="16"/>
    </row>
    <row r="774">
      <c r="D774" s="15"/>
      <c r="E774" s="15"/>
      <c r="H774" s="15"/>
      <c r="I774" s="15"/>
      <c r="L774" s="15"/>
      <c r="M774" s="15"/>
      <c r="P774" s="15"/>
      <c r="Q774" s="15"/>
      <c r="T774" s="15"/>
      <c r="U774" s="15"/>
      <c r="X774" s="16"/>
    </row>
    <row r="775">
      <c r="D775" s="15"/>
      <c r="E775" s="15"/>
      <c r="H775" s="15"/>
      <c r="I775" s="15"/>
      <c r="L775" s="15"/>
      <c r="M775" s="15"/>
      <c r="P775" s="15"/>
      <c r="Q775" s="15"/>
      <c r="T775" s="15"/>
      <c r="U775" s="15"/>
      <c r="X775" s="16"/>
    </row>
    <row r="776">
      <c r="D776" s="15"/>
      <c r="E776" s="15"/>
      <c r="H776" s="15"/>
      <c r="I776" s="15"/>
      <c r="L776" s="15"/>
      <c r="M776" s="15"/>
      <c r="P776" s="15"/>
      <c r="Q776" s="15"/>
      <c r="T776" s="15"/>
      <c r="U776" s="15"/>
      <c r="X776" s="16"/>
    </row>
    <row r="777">
      <c r="D777" s="15"/>
      <c r="E777" s="15"/>
      <c r="H777" s="15"/>
      <c r="I777" s="15"/>
      <c r="L777" s="15"/>
      <c r="M777" s="15"/>
      <c r="P777" s="15"/>
      <c r="Q777" s="15"/>
      <c r="T777" s="15"/>
      <c r="U777" s="15"/>
      <c r="X777" s="16"/>
    </row>
    <row r="778">
      <c r="D778" s="15"/>
      <c r="E778" s="15"/>
      <c r="H778" s="15"/>
      <c r="I778" s="15"/>
      <c r="L778" s="15"/>
      <c r="M778" s="15"/>
      <c r="P778" s="15"/>
      <c r="Q778" s="15"/>
      <c r="T778" s="15"/>
      <c r="U778" s="15"/>
      <c r="X778" s="16"/>
    </row>
    <row r="779">
      <c r="D779" s="15"/>
      <c r="E779" s="15"/>
      <c r="H779" s="15"/>
      <c r="I779" s="15"/>
      <c r="L779" s="15"/>
      <c r="M779" s="15"/>
      <c r="P779" s="15"/>
      <c r="Q779" s="15"/>
      <c r="T779" s="15"/>
      <c r="U779" s="15"/>
      <c r="X779" s="16"/>
    </row>
    <row r="780">
      <c r="D780" s="15"/>
      <c r="E780" s="15"/>
      <c r="H780" s="15"/>
      <c r="I780" s="15"/>
      <c r="L780" s="15"/>
      <c r="M780" s="15"/>
      <c r="P780" s="15"/>
      <c r="Q780" s="15"/>
      <c r="T780" s="15"/>
      <c r="U780" s="15"/>
      <c r="X780" s="16"/>
    </row>
    <row r="781">
      <c r="D781" s="15"/>
      <c r="E781" s="15"/>
      <c r="H781" s="15"/>
      <c r="I781" s="15"/>
      <c r="L781" s="15"/>
      <c r="M781" s="15"/>
      <c r="P781" s="15"/>
      <c r="Q781" s="15"/>
      <c r="T781" s="15"/>
      <c r="U781" s="15"/>
      <c r="X781" s="16"/>
    </row>
    <row r="782">
      <c r="D782" s="15"/>
      <c r="E782" s="15"/>
      <c r="H782" s="15"/>
      <c r="I782" s="15"/>
      <c r="L782" s="15"/>
      <c r="M782" s="15"/>
      <c r="P782" s="15"/>
      <c r="Q782" s="15"/>
      <c r="T782" s="15"/>
      <c r="U782" s="15"/>
      <c r="X782" s="16"/>
    </row>
    <row r="783">
      <c r="D783" s="15"/>
      <c r="E783" s="15"/>
      <c r="H783" s="15"/>
      <c r="I783" s="15"/>
      <c r="L783" s="15"/>
      <c r="M783" s="15"/>
      <c r="P783" s="15"/>
      <c r="Q783" s="15"/>
      <c r="T783" s="15"/>
      <c r="U783" s="15"/>
      <c r="X783" s="16"/>
    </row>
    <row r="784">
      <c r="D784" s="15"/>
      <c r="E784" s="15"/>
      <c r="H784" s="15"/>
      <c r="I784" s="15"/>
      <c r="L784" s="15"/>
      <c r="M784" s="15"/>
      <c r="P784" s="15"/>
      <c r="Q784" s="15"/>
      <c r="T784" s="15"/>
      <c r="U784" s="15"/>
      <c r="X784" s="16"/>
    </row>
    <row r="785">
      <c r="D785" s="15"/>
      <c r="E785" s="15"/>
      <c r="H785" s="15"/>
      <c r="I785" s="15"/>
      <c r="L785" s="15"/>
      <c r="M785" s="15"/>
      <c r="P785" s="15"/>
      <c r="Q785" s="15"/>
      <c r="T785" s="15"/>
      <c r="U785" s="15"/>
      <c r="X785" s="16"/>
    </row>
    <row r="786">
      <c r="D786" s="15"/>
      <c r="E786" s="15"/>
      <c r="H786" s="15"/>
      <c r="I786" s="15"/>
      <c r="L786" s="15"/>
      <c r="M786" s="15"/>
      <c r="P786" s="15"/>
      <c r="Q786" s="15"/>
      <c r="T786" s="15"/>
      <c r="U786" s="15"/>
      <c r="X786" s="16"/>
    </row>
    <row r="787">
      <c r="D787" s="15"/>
      <c r="E787" s="15"/>
      <c r="H787" s="15"/>
      <c r="I787" s="15"/>
      <c r="L787" s="15"/>
      <c r="M787" s="15"/>
      <c r="P787" s="15"/>
      <c r="Q787" s="15"/>
      <c r="T787" s="15"/>
      <c r="U787" s="15"/>
      <c r="X787" s="16"/>
    </row>
    <row r="788">
      <c r="D788" s="15"/>
      <c r="E788" s="15"/>
      <c r="H788" s="15"/>
      <c r="I788" s="15"/>
      <c r="L788" s="15"/>
      <c r="M788" s="15"/>
      <c r="P788" s="15"/>
      <c r="Q788" s="15"/>
      <c r="T788" s="15"/>
      <c r="U788" s="15"/>
      <c r="X788" s="16"/>
    </row>
    <row r="789">
      <c r="D789" s="15"/>
      <c r="E789" s="15"/>
      <c r="H789" s="15"/>
      <c r="I789" s="15"/>
      <c r="L789" s="15"/>
      <c r="M789" s="15"/>
      <c r="P789" s="15"/>
      <c r="Q789" s="15"/>
      <c r="T789" s="15"/>
      <c r="U789" s="15"/>
      <c r="X789" s="16"/>
    </row>
    <row r="790">
      <c r="D790" s="15"/>
      <c r="E790" s="15"/>
      <c r="H790" s="15"/>
      <c r="I790" s="15"/>
      <c r="L790" s="15"/>
      <c r="M790" s="15"/>
      <c r="P790" s="15"/>
      <c r="Q790" s="15"/>
      <c r="T790" s="15"/>
      <c r="U790" s="15"/>
      <c r="X790" s="16"/>
    </row>
    <row r="791">
      <c r="D791" s="15"/>
      <c r="E791" s="15"/>
      <c r="H791" s="15"/>
      <c r="I791" s="15"/>
      <c r="L791" s="15"/>
      <c r="M791" s="15"/>
      <c r="P791" s="15"/>
      <c r="Q791" s="15"/>
      <c r="T791" s="15"/>
      <c r="U791" s="15"/>
      <c r="X791" s="16"/>
    </row>
    <row r="792">
      <c r="D792" s="15"/>
      <c r="E792" s="15"/>
      <c r="H792" s="15"/>
      <c r="I792" s="15"/>
      <c r="L792" s="15"/>
      <c r="M792" s="15"/>
      <c r="P792" s="15"/>
      <c r="Q792" s="15"/>
      <c r="T792" s="15"/>
      <c r="U792" s="15"/>
      <c r="X792" s="16"/>
    </row>
    <row r="793">
      <c r="D793" s="15"/>
      <c r="E793" s="15"/>
      <c r="H793" s="15"/>
      <c r="I793" s="15"/>
      <c r="L793" s="15"/>
      <c r="M793" s="15"/>
      <c r="P793" s="15"/>
      <c r="Q793" s="15"/>
      <c r="T793" s="15"/>
      <c r="U793" s="15"/>
      <c r="X793" s="16"/>
    </row>
    <row r="794">
      <c r="D794" s="15"/>
      <c r="E794" s="15"/>
      <c r="H794" s="15"/>
      <c r="I794" s="15"/>
      <c r="L794" s="15"/>
      <c r="M794" s="15"/>
      <c r="P794" s="15"/>
      <c r="Q794" s="15"/>
      <c r="T794" s="15"/>
      <c r="U794" s="15"/>
      <c r="X794" s="16"/>
    </row>
    <row r="795">
      <c r="D795" s="15"/>
      <c r="E795" s="15"/>
      <c r="H795" s="15"/>
      <c r="I795" s="15"/>
      <c r="L795" s="15"/>
      <c r="M795" s="15"/>
      <c r="P795" s="15"/>
      <c r="Q795" s="15"/>
      <c r="T795" s="15"/>
      <c r="U795" s="15"/>
      <c r="X795" s="16"/>
    </row>
    <row r="796">
      <c r="D796" s="15"/>
      <c r="E796" s="15"/>
      <c r="H796" s="15"/>
      <c r="I796" s="15"/>
      <c r="L796" s="15"/>
      <c r="M796" s="15"/>
      <c r="P796" s="15"/>
      <c r="Q796" s="15"/>
      <c r="T796" s="15"/>
      <c r="U796" s="15"/>
      <c r="X796" s="16"/>
    </row>
    <row r="797">
      <c r="D797" s="15"/>
      <c r="E797" s="15"/>
      <c r="H797" s="15"/>
      <c r="I797" s="15"/>
      <c r="L797" s="15"/>
      <c r="M797" s="15"/>
      <c r="P797" s="15"/>
      <c r="Q797" s="15"/>
      <c r="T797" s="15"/>
      <c r="U797" s="15"/>
      <c r="X797" s="16"/>
    </row>
    <row r="798">
      <c r="D798" s="15"/>
      <c r="E798" s="15"/>
      <c r="H798" s="15"/>
      <c r="I798" s="15"/>
      <c r="L798" s="15"/>
      <c r="M798" s="15"/>
      <c r="P798" s="15"/>
      <c r="Q798" s="15"/>
      <c r="T798" s="15"/>
      <c r="U798" s="15"/>
      <c r="X798" s="16"/>
    </row>
    <row r="799">
      <c r="D799" s="15"/>
      <c r="E799" s="15"/>
      <c r="H799" s="15"/>
      <c r="I799" s="15"/>
      <c r="L799" s="15"/>
      <c r="M799" s="15"/>
      <c r="P799" s="15"/>
      <c r="Q799" s="15"/>
      <c r="T799" s="15"/>
      <c r="U799" s="15"/>
      <c r="X799" s="16"/>
    </row>
    <row r="800">
      <c r="D800" s="15"/>
      <c r="E800" s="15"/>
      <c r="H800" s="15"/>
      <c r="I800" s="15"/>
      <c r="L800" s="15"/>
      <c r="M800" s="15"/>
      <c r="P800" s="15"/>
      <c r="Q800" s="15"/>
      <c r="T800" s="15"/>
      <c r="U800" s="15"/>
      <c r="X800" s="16"/>
    </row>
    <row r="801">
      <c r="D801" s="15"/>
      <c r="E801" s="15"/>
      <c r="H801" s="15"/>
      <c r="I801" s="15"/>
      <c r="L801" s="15"/>
      <c r="M801" s="15"/>
      <c r="P801" s="15"/>
      <c r="Q801" s="15"/>
      <c r="T801" s="15"/>
      <c r="U801" s="15"/>
      <c r="X801" s="16"/>
    </row>
    <row r="802">
      <c r="D802" s="15"/>
      <c r="E802" s="15"/>
      <c r="H802" s="15"/>
      <c r="I802" s="15"/>
      <c r="L802" s="15"/>
      <c r="M802" s="15"/>
      <c r="P802" s="15"/>
      <c r="Q802" s="15"/>
      <c r="T802" s="15"/>
      <c r="U802" s="15"/>
      <c r="X802" s="16"/>
    </row>
    <row r="803">
      <c r="D803" s="15"/>
      <c r="E803" s="15"/>
      <c r="H803" s="15"/>
      <c r="I803" s="15"/>
      <c r="L803" s="15"/>
      <c r="M803" s="15"/>
      <c r="P803" s="15"/>
      <c r="Q803" s="15"/>
      <c r="T803" s="15"/>
      <c r="U803" s="15"/>
      <c r="X803" s="16"/>
    </row>
    <row r="804">
      <c r="D804" s="15"/>
      <c r="E804" s="15"/>
      <c r="H804" s="15"/>
      <c r="I804" s="15"/>
      <c r="L804" s="15"/>
      <c r="M804" s="15"/>
      <c r="P804" s="15"/>
      <c r="Q804" s="15"/>
      <c r="T804" s="15"/>
      <c r="U804" s="15"/>
      <c r="X804" s="16"/>
    </row>
    <row r="805">
      <c r="D805" s="15"/>
      <c r="E805" s="15"/>
      <c r="H805" s="15"/>
      <c r="I805" s="15"/>
      <c r="L805" s="15"/>
      <c r="M805" s="15"/>
      <c r="P805" s="15"/>
      <c r="Q805" s="15"/>
      <c r="T805" s="15"/>
      <c r="U805" s="15"/>
      <c r="X805" s="16"/>
    </row>
    <row r="806">
      <c r="D806" s="15"/>
      <c r="E806" s="15"/>
      <c r="H806" s="15"/>
      <c r="I806" s="15"/>
      <c r="L806" s="15"/>
      <c r="M806" s="15"/>
      <c r="P806" s="15"/>
      <c r="Q806" s="15"/>
      <c r="T806" s="15"/>
      <c r="U806" s="15"/>
      <c r="X806" s="16"/>
    </row>
    <row r="807">
      <c r="D807" s="15"/>
      <c r="E807" s="15"/>
      <c r="H807" s="15"/>
      <c r="I807" s="15"/>
      <c r="L807" s="15"/>
      <c r="M807" s="15"/>
      <c r="P807" s="15"/>
      <c r="Q807" s="15"/>
      <c r="T807" s="15"/>
      <c r="U807" s="15"/>
      <c r="X807" s="16"/>
    </row>
    <row r="808">
      <c r="D808" s="15"/>
      <c r="E808" s="15"/>
      <c r="H808" s="15"/>
      <c r="I808" s="15"/>
      <c r="L808" s="15"/>
      <c r="M808" s="15"/>
      <c r="P808" s="15"/>
      <c r="Q808" s="15"/>
      <c r="T808" s="15"/>
      <c r="U808" s="15"/>
      <c r="X808" s="16"/>
    </row>
    <row r="809">
      <c r="D809" s="15"/>
      <c r="E809" s="15"/>
      <c r="H809" s="15"/>
      <c r="I809" s="15"/>
      <c r="L809" s="15"/>
      <c r="M809" s="15"/>
      <c r="P809" s="15"/>
      <c r="Q809" s="15"/>
      <c r="T809" s="15"/>
      <c r="U809" s="15"/>
      <c r="X809" s="16"/>
    </row>
    <row r="810">
      <c r="D810" s="15"/>
      <c r="E810" s="15"/>
      <c r="H810" s="15"/>
      <c r="I810" s="15"/>
      <c r="L810" s="15"/>
      <c r="M810" s="15"/>
      <c r="P810" s="15"/>
      <c r="Q810" s="15"/>
      <c r="T810" s="15"/>
      <c r="U810" s="15"/>
      <c r="X810" s="16"/>
    </row>
    <row r="811">
      <c r="D811" s="15"/>
      <c r="E811" s="15"/>
      <c r="H811" s="15"/>
      <c r="I811" s="15"/>
      <c r="L811" s="15"/>
      <c r="M811" s="15"/>
      <c r="P811" s="15"/>
      <c r="Q811" s="15"/>
      <c r="T811" s="15"/>
      <c r="U811" s="15"/>
      <c r="X811" s="16"/>
    </row>
    <row r="812">
      <c r="D812" s="15"/>
      <c r="E812" s="15"/>
      <c r="H812" s="15"/>
      <c r="I812" s="15"/>
      <c r="L812" s="15"/>
      <c r="M812" s="15"/>
      <c r="P812" s="15"/>
      <c r="Q812" s="15"/>
      <c r="T812" s="15"/>
      <c r="U812" s="15"/>
      <c r="X812" s="16"/>
    </row>
    <row r="813">
      <c r="D813" s="15"/>
      <c r="E813" s="15"/>
      <c r="H813" s="15"/>
      <c r="I813" s="15"/>
      <c r="L813" s="15"/>
      <c r="M813" s="15"/>
      <c r="P813" s="15"/>
      <c r="Q813" s="15"/>
      <c r="T813" s="15"/>
      <c r="U813" s="15"/>
      <c r="X813" s="16"/>
    </row>
    <row r="814">
      <c r="D814" s="15"/>
      <c r="E814" s="15"/>
      <c r="H814" s="15"/>
      <c r="I814" s="15"/>
      <c r="L814" s="15"/>
      <c r="M814" s="15"/>
      <c r="P814" s="15"/>
      <c r="Q814" s="15"/>
      <c r="T814" s="15"/>
      <c r="U814" s="15"/>
      <c r="X814" s="16"/>
    </row>
    <row r="815">
      <c r="D815" s="15"/>
      <c r="E815" s="15"/>
      <c r="H815" s="15"/>
      <c r="I815" s="15"/>
      <c r="L815" s="15"/>
      <c r="M815" s="15"/>
      <c r="P815" s="15"/>
      <c r="Q815" s="15"/>
      <c r="T815" s="15"/>
      <c r="U815" s="15"/>
      <c r="X815" s="16"/>
    </row>
    <row r="816">
      <c r="D816" s="15"/>
      <c r="E816" s="15"/>
      <c r="H816" s="15"/>
      <c r="I816" s="15"/>
      <c r="L816" s="15"/>
      <c r="M816" s="15"/>
      <c r="P816" s="15"/>
      <c r="Q816" s="15"/>
      <c r="T816" s="15"/>
      <c r="U816" s="15"/>
      <c r="X816" s="16"/>
    </row>
    <row r="817">
      <c r="D817" s="15"/>
      <c r="E817" s="15"/>
      <c r="H817" s="15"/>
      <c r="I817" s="15"/>
      <c r="L817" s="15"/>
      <c r="M817" s="15"/>
      <c r="P817" s="15"/>
      <c r="Q817" s="15"/>
      <c r="T817" s="15"/>
      <c r="U817" s="15"/>
      <c r="X817" s="16"/>
    </row>
    <row r="818">
      <c r="D818" s="15"/>
      <c r="E818" s="15"/>
      <c r="H818" s="15"/>
      <c r="I818" s="15"/>
      <c r="L818" s="15"/>
      <c r="M818" s="15"/>
      <c r="P818" s="15"/>
      <c r="Q818" s="15"/>
      <c r="T818" s="15"/>
      <c r="U818" s="15"/>
      <c r="X818" s="16"/>
    </row>
    <row r="819">
      <c r="D819" s="15"/>
      <c r="E819" s="15"/>
      <c r="H819" s="15"/>
      <c r="I819" s="15"/>
      <c r="L819" s="15"/>
      <c r="M819" s="15"/>
      <c r="P819" s="15"/>
      <c r="Q819" s="15"/>
      <c r="T819" s="15"/>
      <c r="U819" s="15"/>
      <c r="X819" s="16"/>
    </row>
    <row r="820">
      <c r="D820" s="15"/>
      <c r="E820" s="15"/>
      <c r="H820" s="15"/>
      <c r="I820" s="15"/>
      <c r="L820" s="15"/>
      <c r="M820" s="15"/>
      <c r="P820" s="15"/>
      <c r="Q820" s="15"/>
      <c r="T820" s="15"/>
      <c r="U820" s="15"/>
      <c r="X820" s="16"/>
    </row>
    <row r="821">
      <c r="D821" s="15"/>
      <c r="E821" s="15"/>
      <c r="H821" s="15"/>
      <c r="I821" s="15"/>
      <c r="L821" s="15"/>
      <c r="M821" s="15"/>
      <c r="P821" s="15"/>
      <c r="Q821" s="15"/>
      <c r="T821" s="15"/>
      <c r="U821" s="15"/>
      <c r="X821" s="16"/>
    </row>
    <row r="822">
      <c r="D822" s="15"/>
      <c r="E822" s="15"/>
      <c r="H822" s="15"/>
      <c r="I822" s="15"/>
      <c r="L822" s="15"/>
      <c r="M822" s="15"/>
      <c r="P822" s="15"/>
      <c r="Q822" s="15"/>
      <c r="T822" s="15"/>
      <c r="U822" s="15"/>
      <c r="X822" s="16"/>
    </row>
    <row r="823">
      <c r="D823" s="15"/>
      <c r="E823" s="15"/>
      <c r="H823" s="15"/>
      <c r="I823" s="15"/>
      <c r="L823" s="15"/>
      <c r="M823" s="15"/>
      <c r="P823" s="15"/>
      <c r="Q823" s="15"/>
      <c r="T823" s="15"/>
      <c r="U823" s="15"/>
      <c r="X823" s="16"/>
    </row>
    <row r="824">
      <c r="D824" s="15"/>
      <c r="E824" s="15"/>
      <c r="H824" s="15"/>
      <c r="I824" s="15"/>
      <c r="L824" s="15"/>
      <c r="M824" s="15"/>
      <c r="P824" s="15"/>
      <c r="Q824" s="15"/>
      <c r="T824" s="15"/>
      <c r="U824" s="15"/>
      <c r="X824" s="16"/>
    </row>
    <row r="825">
      <c r="D825" s="15"/>
      <c r="E825" s="15"/>
      <c r="H825" s="15"/>
      <c r="I825" s="15"/>
      <c r="L825" s="15"/>
      <c r="M825" s="15"/>
      <c r="P825" s="15"/>
      <c r="Q825" s="15"/>
      <c r="T825" s="15"/>
      <c r="U825" s="15"/>
      <c r="X825" s="16"/>
    </row>
    <row r="826">
      <c r="D826" s="15"/>
      <c r="E826" s="15"/>
      <c r="H826" s="15"/>
      <c r="I826" s="15"/>
      <c r="L826" s="15"/>
      <c r="M826" s="15"/>
      <c r="P826" s="15"/>
      <c r="Q826" s="15"/>
      <c r="T826" s="15"/>
      <c r="U826" s="15"/>
      <c r="X826" s="16"/>
    </row>
    <row r="827">
      <c r="D827" s="15"/>
      <c r="E827" s="15"/>
      <c r="H827" s="15"/>
      <c r="I827" s="15"/>
      <c r="L827" s="15"/>
      <c r="M827" s="15"/>
      <c r="P827" s="15"/>
      <c r="Q827" s="15"/>
      <c r="T827" s="15"/>
      <c r="U827" s="15"/>
      <c r="X827" s="16"/>
    </row>
    <row r="828">
      <c r="D828" s="15"/>
      <c r="E828" s="15"/>
      <c r="H828" s="15"/>
      <c r="I828" s="15"/>
      <c r="L828" s="15"/>
      <c r="M828" s="15"/>
      <c r="P828" s="15"/>
      <c r="Q828" s="15"/>
      <c r="T828" s="15"/>
      <c r="U828" s="15"/>
      <c r="X828" s="16"/>
    </row>
    <row r="829">
      <c r="D829" s="15"/>
      <c r="E829" s="15"/>
      <c r="H829" s="15"/>
      <c r="I829" s="15"/>
      <c r="L829" s="15"/>
      <c r="M829" s="15"/>
      <c r="P829" s="15"/>
      <c r="Q829" s="15"/>
      <c r="T829" s="15"/>
      <c r="U829" s="15"/>
      <c r="X829" s="16"/>
    </row>
    <row r="830">
      <c r="D830" s="15"/>
      <c r="E830" s="15"/>
      <c r="H830" s="15"/>
      <c r="I830" s="15"/>
      <c r="L830" s="15"/>
      <c r="M830" s="15"/>
      <c r="P830" s="15"/>
      <c r="Q830" s="15"/>
      <c r="T830" s="15"/>
      <c r="U830" s="15"/>
      <c r="X830" s="16"/>
    </row>
    <row r="831">
      <c r="D831" s="15"/>
      <c r="E831" s="15"/>
      <c r="H831" s="15"/>
      <c r="I831" s="15"/>
      <c r="L831" s="15"/>
      <c r="M831" s="15"/>
      <c r="P831" s="15"/>
      <c r="Q831" s="15"/>
      <c r="T831" s="15"/>
      <c r="U831" s="15"/>
      <c r="X831" s="16"/>
    </row>
    <row r="832">
      <c r="D832" s="15"/>
      <c r="E832" s="15"/>
      <c r="H832" s="15"/>
      <c r="I832" s="15"/>
      <c r="L832" s="15"/>
      <c r="M832" s="15"/>
      <c r="P832" s="15"/>
      <c r="Q832" s="15"/>
      <c r="T832" s="15"/>
      <c r="U832" s="15"/>
      <c r="X832" s="16"/>
    </row>
    <row r="833">
      <c r="D833" s="15"/>
      <c r="E833" s="15"/>
      <c r="H833" s="15"/>
      <c r="I833" s="15"/>
      <c r="L833" s="15"/>
      <c r="M833" s="15"/>
      <c r="P833" s="15"/>
      <c r="Q833" s="15"/>
      <c r="T833" s="15"/>
      <c r="U833" s="15"/>
      <c r="X833" s="16"/>
    </row>
    <row r="834">
      <c r="D834" s="15"/>
      <c r="E834" s="15"/>
      <c r="H834" s="15"/>
      <c r="I834" s="15"/>
      <c r="L834" s="15"/>
      <c r="M834" s="15"/>
      <c r="P834" s="15"/>
      <c r="Q834" s="15"/>
      <c r="T834" s="15"/>
      <c r="U834" s="15"/>
      <c r="X834" s="16"/>
    </row>
    <row r="835">
      <c r="D835" s="15"/>
      <c r="E835" s="15"/>
      <c r="H835" s="15"/>
      <c r="I835" s="15"/>
      <c r="L835" s="15"/>
      <c r="M835" s="15"/>
      <c r="P835" s="15"/>
      <c r="Q835" s="15"/>
      <c r="T835" s="15"/>
      <c r="U835" s="15"/>
      <c r="X835" s="16"/>
    </row>
    <row r="836">
      <c r="D836" s="15"/>
      <c r="E836" s="15"/>
      <c r="H836" s="15"/>
      <c r="I836" s="15"/>
      <c r="L836" s="15"/>
      <c r="M836" s="15"/>
      <c r="P836" s="15"/>
      <c r="Q836" s="15"/>
      <c r="T836" s="15"/>
      <c r="U836" s="15"/>
      <c r="X836" s="16"/>
    </row>
    <row r="837">
      <c r="D837" s="15"/>
      <c r="E837" s="15"/>
      <c r="H837" s="15"/>
      <c r="I837" s="15"/>
      <c r="L837" s="15"/>
      <c r="M837" s="15"/>
      <c r="P837" s="15"/>
      <c r="Q837" s="15"/>
      <c r="T837" s="15"/>
      <c r="U837" s="15"/>
      <c r="X837" s="16"/>
    </row>
    <row r="838">
      <c r="D838" s="15"/>
      <c r="E838" s="15"/>
      <c r="H838" s="15"/>
      <c r="I838" s="15"/>
      <c r="L838" s="15"/>
      <c r="M838" s="15"/>
      <c r="P838" s="15"/>
      <c r="Q838" s="15"/>
      <c r="T838" s="15"/>
      <c r="U838" s="15"/>
      <c r="X838" s="16"/>
    </row>
    <row r="839">
      <c r="D839" s="15"/>
      <c r="E839" s="15"/>
      <c r="H839" s="15"/>
      <c r="I839" s="15"/>
      <c r="L839" s="15"/>
      <c r="M839" s="15"/>
      <c r="P839" s="15"/>
      <c r="Q839" s="15"/>
      <c r="T839" s="15"/>
      <c r="U839" s="15"/>
      <c r="X839" s="16"/>
    </row>
    <row r="840">
      <c r="D840" s="15"/>
      <c r="E840" s="15"/>
      <c r="H840" s="15"/>
      <c r="I840" s="15"/>
      <c r="L840" s="15"/>
      <c r="M840" s="15"/>
      <c r="P840" s="15"/>
      <c r="Q840" s="15"/>
      <c r="T840" s="15"/>
      <c r="U840" s="15"/>
      <c r="X840" s="16"/>
    </row>
    <row r="841">
      <c r="D841" s="15"/>
      <c r="E841" s="15"/>
      <c r="H841" s="15"/>
      <c r="I841" s="15"/>
      <c r="L841" s="15"/>
      <c r="M841" s="15"/>
      <c r="P841" s="15"/>
      <c r="Q841" s="15"/>
      <c r="T841" s="15"/>
      <c r="U841" s="15"/>
      <c r="X841" s="16"/>
    </row>
    <row r="842">
      <c r="D842" s="15"/>
      <c r="E842" s="15"/>
      <c r="H842" s="15"/>
      <c r="I842" s="15"/>
      <c r="L842" s="15"/>
      <c r="M842" s="15"/>
      <c r="P842" s="15"/>
      <c r="Q842" s="15"/>
      <c r="T842" s="15"/>
      <c r="U842" s="15"/>
      <c r="X842" s="16"/>
    </row>
    <row r="843">
      <c r="D843" s="15"/>
      <c r="E843" s="15"/>
      <c r="H843" s="15"/>
      <c r="I843" s="15"/>
      <c r="L843" s="15"/>
      <c r="M843" s="15"/>
      <c r="P843" s="15"/>
      <c r="Q843" s="15"/>
      <c r="T843" s="15"/>
      <c r="U843" s="15"/>
      <c r="X843" s="16"/>
    </row>
    <row r="844">
      <c r="D844" s="15"/>
      <c r="E844" s="15"/>
      <c r="H844" s="15"/>
      <c r="I844" s="15"/>
      <c r="L844" s="15"/>
      <c r="M844" s="15"/>
      <c r="P844" s="15"/>
      <c r="Q844" s="15"/>
      <c r="T844" s="15"/>
      <c r="U844" s="15"/>
      <c r="X844" s="16"/>
    </row>
    <row r="845">
      <c r="D845" s="15"/>
      <c r="E845" s="15"/>
      <c r="H845" s="15"/>
      <c r="I845" s="15"/>
      <c r="L845" s="15"/>
      <c r="M845" s="15"/>
      <c r="P845" s="15"/>
      <c r="Q845" s="15"/>
      <c r="T845" s="15"/>
      <c r="U845" s="15"/>
      <c r="X845" s="16"/>
    </row>
    <row r="846">
      <c r="D846" s="15"/>
      <c r="E846" s="15"/>
      <c r="H846" s="15"/>
      <c r="I846" s="15"/>
      <c r="L846" s="15"/>
      <c r="M846" s="15"/>
      <c r="P846" s="15"/>
      <c r="Q846" s="15"/>
      <c r="T846" s="15"/>
      <c r="U846" s="15"/>
      <c r="X846" s="16"/>
    </row>
    <row r="847">
      <c r="D847" s="15"/>
      <c r="E847" s="15"/>
      <c r="H847" s="15"/>
      <c r="I847" s="15"/>
      <c r="L847" s="15"/>
      <c r="M847" s="15"/>
      <c r="P847" s="15"/>
      <c r="Q847" s="15"/>
      <c r="T847" s="15"/>
      <c r="U847" s="15"/>
      <c r="X847" s="16"/>
    </row>
    <row r="848">
      <c r="D848" s="15"/>
      <c r="E848" s="15"/>
      <c r="H848" s="15"/>
      <c r="I848" s="15"/>
      <c r="L848" s="15"/>
      <c r="M848" s="15"/>
      <c r="P848" s="15"/>
      <c r="Q848" s="15"/>
      <c r="T848" s="15"/>
      <c r="U848" s="15"/>
      <c r="X848" s="16"/>
    </row>
    <row r="849">
      <c r="D849" s="15"/>
      <c r="E849" s="15"/>
      <c r="H849" s="15"/>
      <c r="I849" s="15"/>
      <c r="L849" s="15"/>
      <c r="M849" s="15"/>
      <c r="P849" s="15"/>
      <c r="Q849" s="15"/>
      <c r="T849" s="15"/>
      <c r="U849" s="15"/>
      <c r="X849" s="16"/>
    </row>
    <row r="850">
      <c r="D850" s="15"/>
      <c r="E850" s="15"/>
      <c r="H850" s="15"/>
      <c r="I850" s="15"/>
      <c r="L850" s="15"/>
      <c r="M850" s="15"/>
      <c r="P850" s="15"/>
      <c r="Q850" s="15"/>
      <c r="T850" s="15"/>
      <c r="U850" s="15"/>
      <c r="X850" s="16"/>
    </row>
    <row r="851">
      <c r="D851" s="15"/>
      <c r="E851" s="15"/>
      <c r="H851" s="15"/>
      <c r="I851" s="15"/>
      <c r="L851" s="15"/>
      <c r="M851" s="15"/>
      <c r="P851" s="15"/>
      <c r="Q851" s="15"/>
      <c r="T851" s="15"/>
      <c r="U851" s="15"/>
      <c r="X851" s="16"/>
    </row>
    <row r="852">
      <c r="D852" s="15"/>
      <c r="E852" s="15"/>
      <c r="H852" s="15"/>
      <c r="I852" s="15"/>
      <c r="L852" s="15"/>
      <c r="M852" s="15"/>
      <c r="P852" s="15"/>
      <c r="Q852" s="15"/>
      <c r="T852" s="15"/>
      <c r="U852" s="15"/>
      <c r="X852" s="16"/>
    </row>
    <row r="853">
      <c r="D853" s="15"/>
      <c r="E853" s="15"/>
      <c r="H853" s="15"/>
      <c r="I853" s="15"/>
      <c r="L853" s="15"/>
      <c r="M853" s="15"/>
      <c r="P853" s="15"/>
      <c r="Q853" s="15"/>
      <c r="T853" s="15"/>
      <c r="U853" s="15"/>
      <c r="X853" s="16"/>
    </row>
    <row r="854">
      <c r="D854" s="15"/>
      <c r="E854" s="15"/>
      <c r="H854" s="15"/>
      <c r="I854" s="15"/>
      <c r="L854" s="15"/>
      <c r="M854" s="15"/>
      <c r="P854" s="15"/>
      <c r="Q854" s="15"/>
      <c r="T854" s="15"/>
      <c r="U854" s="15"/>
      <c r="X854" s="16"/>
    </row>
    <row r="855">
      <c r="D855" s="15"/>
      <c r="E855" s="15"/>
      <c r="H855" s="15"/>
      <c r="I855" s="15"/>
      <c r="L855" s="15"/>
      <c r="M855" s="15"/>
      <c r="P855" s="15"/>
      <c r="Q855" s="15"/>
      <c r="T855" s="15"/>
      <c r="U855" s="15"/>
      <c r="X855" s="16"/>
    </row>
    <row r="856">
      <c r="D856" s="15"/>
      <c r="E856" s="15"/>
      <c r="H856" s="15"/>
      <c r="I856" s="15"/>
      <c r="L856" s="15"/>
      <c r="M856" s="15"/>
      <c r="P856" s="15"/>
      <c r="Q856" s="15"/>
      <c r="T856" s="15"/>
      <c r="U856" s="15"/>
      <c r="X856" s="16"/>
    </row>
    <row r="857">
      <c r="D857" s="15"/>
      <c r="E857" s="15"/>
      <c r="H857" s="15"/>
      <c r="I857" s="15"/>
      <c r="L857" s="15"/>
      <c r="M857" s="15"/>
      <c r="P857" s="15"/>
      <c r="Q857" s="15"/>
      <c r="T857" s="15"/>
      <c r="U857" s="15"/>
      <c r="X857" s="16"/>
    </row>
    <row r="858">
      <c r="D858" s="15"/>
      <c r="E858" s="15"/>
      <c r="H858" s="15"/>
      <c r="I858" s="15"/>
      <c r="L858" s="15"/>
      <c r="M858" s="15"/>
      <c r="P858" s="15"/>
      <c r="Q858" s="15"/>
      <c r="T858" s="15"/>
      <c r="U858" s="15"/>
      <c r="X858" s="16"/>
    </row>
    <row r="859">
      <c r="D859" s="15"/>
      <c r="E859" s="15"/>
      <c r="H859" s="15"/>
      <c r="I859" s="15"/>
      <c r="L859" s="15"/>
      <c r="M859" s="15"/>
      <c r="P859" s="15"/>
      <c r="Q859" s="15"/>
      <c r="T859" s="15"/>
      <c r="U859" s="15"/>
      <c r="X859" s="16"/>
    </row>
    <row r="860">
      <c r="D860" s="15"/>
      <c r="E860" s="15"/>
      <c r="H860" s="15"/>
      <c r="I860" s="15"/>
      <c r="L860" s="15"/>
      <c r="M860" s="15"/>
      <c r="P860" s="15"/>
      <c r="Q860" s="15"/>
      <c r="T860" s="15"/>
      <c r="U860" s="15"/>
      <c r="X860" s="16"/>
    </row>
    <row r="861">
      <c r="D861" s="15"/>
      <c r="E861" s="15"/>
      <c r="H861" s="15"/>
      <c r="I861" s="15"/>
      <c r="L861" s="15"/>
      <c r="M861" s="15"/>
      <c r="P861" s="15"/>
      <c r="Q861" s="15"/>
      <c r="T861" s="15"/>
      <c r="U861" s="15"/>
      <c r="X861" s="16"/>
    </row>
    <row r="862">
      <c r="D862" s="15"/>
      <c r="E862" s="15"/>
      <c r="H862" s="15"/>
      <c r="I862" s="15"/>
      <c r="L862" s="15"/>
      <c r="M862" s="15"/>
      <c r="P862" s="15"/>
      <c r="Q862" s="15"/>
      <c r="T862" s="15"/>
      <c r="U862" s="15"/>
      <c r="X862" s="16"/>
    </row>
    <row r="863">
      <c r="D863" s="15"/>
      <c r="E863" s="15"/>
      <c r="H863" s="15"/>
      <c r="I863" s="15"/>
      <c r="L863" s="15"/>
      <c r="M863" s="15"/>
      <c r="P863" s="15"/>
      <c r="Q863" s="15"/>
      <c r="T863" s="15"/>
      <c r="U863" s="15"/>
      <c r="X863" s="16"/>
    </row>
    <row r="864">
      <c r="D864" s="15"/>
      <c r="E864" s="15"/>
      <c r="H864" s="15"/>
      <c r="I864" s="15"/>
      <c r="L864" s="15"/>
      <c r="M864" s="15"/>
      <c r="P864" s="15"/>
      <c r="Q864" s="15"/>
      <c r="T864" s="15"/>
      <c r="U864" s="15"/>
      <c r="X864" s="16"/>
    </row>
    <row r="865">
      <c r="D865" s="15"/>
      <c r="E865" s="15"/>
      <c r="H865" s="15"/>
      <c r="I865" s="15"/>
      <c r="L865" s="15"/>
      <c r="M865" s="15"/>
      <c r="P865" s="15"/>
      <c r="Q865" s="15"/>
      <c r="T865" s="15"/>
      <c r="U865" s="15"/>
      <c r="X865" s="16"/>
    </row>
    <row r="866">
      <c r="D866" s="15"/>
      <c r="E866" s="15"/>
      <c r="H866" s="15"/>
      <c r="I866" s="15"/>
      <c r="L866" s="15"/>
      <c r="M866" s="15"/>
      <c r="P866" s="15"/>
      <c r="Q866" s="15"/>
      <c r="T866" s="15"/>
      <c r="U866" s="15"/>
      <c r="X866" s="16"/>
    </row>
    <row r="867">
      <c r="D867" s="15"/>
      <c r="E867" s="15"/>
      <c r="H867" s="15"/>
      <c r="I867" s="15"/>
      <c r="L867" s="15"/>
      <c r="M867" s="15"/>
      <c r="P867" s="15"/>
      <c r="Q867" s="15"/>
      <c r="T867" s="15"/>
      <c r="U867" s="15"/>
      <c r="X867" s="16"/>
    </row>
    <row r="868">
      <c r="D868" s="15"/>
      <c r="E868" s="15"/>
      <c r="H868" s="15"/>
      <c r="I868" s="15"/>
      <c r="L868" s="15"/>
      <c r="M868" s="15"/>
      <c r="P868" s="15"/>
      <c r="Q868" s="15"/>
      <c r="T868" s="15"/>
      <c r="U868" s="15"/>
      <c r="X868" s="16"/>
    </row>
    <row r="869">
      <c r="D869" s="15"/>
      <c r="E869" s="15"/>
      <c r="H869" s="15"/>
      <c r="I869" s="15"/>
      <c r="L869" s="15"/>
      <c r="M869" s="15"/>
      <c r="P869" s="15"/>
      <c r="Q869" s="15"/>
      <c r="T869" s="15"/>
      <c r="U869" s="15"/>
      <c r="X869" s="16"/>
    </row>
    <row r="870">
      <c r="D870" s="15"/>
      <c r="E870" s="15"/>
      <c r="H870" s="15"/>
      <c r="I870" s="15"/>
      <c r="L870" s="15"/>
      <c r="M870" s="15"/>
      <c r="P870" s="15"/>
      <c r="Q870" s="15"/>
      <c r="T870" s="15"/>
      <c r="U870" s="15"/>
      <c r="X870" s="16"/>
    </row>
    <row r="871">
      <c r="D871" s="15"/>
      <c r="E871" s="15"/>
      <c r="H871" s="15"/>
      <c r="I871" s="15"/>
      <c r="L871" s="15"/>
      <c r="M871" s="15"/>
      <c r="P871" s="15"/>
      <c r="Q871" s="15"/>
      <c r="T871" s="15"/>
      <c r="U871" s="15"/>
      <c r="X871" s="16"/>
    </row>
    <row r="872">
      <c r="D872" s="15"/>
      <c r="E872" s="15"/>
      <c r="H872" s="15"/>
      <c r="I872" s="15"/>
      <c r="L872" s="15"/>
      <c r="M872" s="15"/>
      <c r="P872" s="15"/>
      <c r="Q872" s="15"/>
      <c r="T872" s="15"/>
      <c r="U872" s="15"/>
      <c r="X872" s="16"/>
    </row>
    <row r="873">
      <c r="D873" s="15"/>
      <c r="E873" s="15"/>
      <c r="H873" s="15"/>
      <c r="I873" s="15"/>
      <c r="L873" s="15"/>
      <c r="M873" s="15"/>
      <c r="P873" s="15"/>
      <c r="Q873" s="15"/>
      <c r="T873" s="15"/>
      <c r="U873" s="15"/>
      <c r="X873" s="16"/>
    </row>
    <row r="874">
      <c r="D874" s="15"/>
      <c r="E874" s="15"/>
      <c r="H874" s="15"/>
      <c r="I874" s="15"/>
      <c r="L874" s="15"/>
      <c r="M874" s="15"/>
      <c r="P874" s="15"/>
      <c r="Q874" s="15"/>
      <c r="T874" s="15"/>
      <c r="U874" s="15"/>
      <c r="X874" s="16"/>
    </row>
    <row r="875">
      <c r="D875" s="15"/>
      <c r="E875" s="15"/>
      <c r="H875" s="15"/>
      <c r="I875" s="15"/>
      <c r="L875" s="15"/>
      <c r="M875" s="15"/>
      <c r="P875" s="15"/>
      <c r="Q875" s="15"/>
      <c r="T875" s="15"/>
      <c r="U875" s="15"/>
      <c r="X875" s="16"/>
    </row>
    <row r="876">
      <c r="D876" s="15"/>
      <c r="E876" s="15"/>
      <c r="H876" s="15"/>
      <c r="I876" s="15"/>
      <c r="L876" s="15"/>
      <c r="M876" s="15"/>
      <c r="P876" s="15"/>
      <c r="Q876" s="15"/>
      <c r="T876" s="15"/>
      <c r="U876" s="15"/>
      <c r="X876" s="16"/>
    </row>
    <row r="877">
      <c r="D877" s="15"/>
      <c r="E877" s="15"/>
      <c r="H877" s="15"/>
      <c r="I877" s="15"/>
      <c r="L877" s="15"/>
      <c r="M877" s="15"/>
      <c r="P877" s="15"/>
      <c r="Q877" s="15"/>
      <c r="T877" s="15"/>
      <c r="U877" s="15"/>
      <c r="X877" s="16"/>
    </row>
    <row r="878">
      <c r="D878" s="15"/>
      <c r="E878" s="15"/>
      <c r="H878" s="15"/>
      <c r="I878" s="15"/>
      <c r="L878" s="15"/>
      <c r="M878" s="15"/>
      <c r="P878" s="15"/>
      <c r="Q878" s="15"/>
      <c r="T878" s="15"/>
      <c r="U878" s="15"/>
      <c r="X878" s="16"/>
    </row>
    <row r="879">
      <c r="D879" s="15"/>
      <c r="E879" s="15"/>
      <c r="H879" s="15"/>
      <c r="I879" s="15"/>
      <c r="L879" s="15"/>
      <c r="M879" s="15"/>
      <c r="P879" s="15"/>
      <c r="Q879" s="15"/>
      <c r="T879" s="15"/>
      <c r="U879" s="15"/>
      <c r="X879" s="16"/>
    </row>
    <row r="880">
      <c r="D880" s="15"/>
      <c r="E880" s="15"/>
      <c r="H880" s="15"/>
      <c r="I880" s="15"/>
      <c r="L880" s="15"/>
      <c r="M880" s="15"/>
      <c r="P880" s="15"/>
      <c r="Q880" s="15"/>
      <c r="T880" s="15"/>
      <c r="U880" s="15"/>
      <c r="X880" s="16"/>
    </row>
    <row r="881">
      <c r="D881" s="15"/>
      <c r="E881" s="15"/>
      <c r="H881" s="15"/>
      <c r="I881" s="15"/>
      <c r="L881" s="15"/>
      <c r="M881" s="15"/>
      <c r="P881" s="15"/>
      <c r="Q881" s="15"/>
      <c r="T881" s="15"/>
      <c r="U881" s="15"/>
      <c r="X881" s="16"/>
    </row>
    <row r="882">
      <c r="D882" s="15"/>
      <c r="E882" s="15"/>
      <c r="H882" s="15"/>
      <c r="I882" s="15"/>
      <c r="L882" s="15"/>
      <c r="M882" s="15"/>
      <c r="P882" s="15"/>
      <c r="Q882" s="15"/>
      <c r="T882" s="15"/>
      <c r="U882" s="15"/>
      <c r="X882" s="16"/>
    </row>
    <row r="883">
      <c r="D883" s="15"/>
      <c r="E883" s="15"/>
      <c r="H883" s="15"/>
      <c r="I883" s="15"/>
      <c r="L883" s="15"/>
      <c r="M883" s="15"/>
      <c r="P883" s="15"/>
      <c r="Q883" s="15"/>
      <c r="T883" s="15"/>
      <c r="U883" s="15"/>
      <c r="X883" s="16"/>
    </row>
    <row r="884">
      <c r="D884" s="15"/>
      <c r="E884" s="15"/>
      <c r="H884" s="15"/>
      <c r="I884" s="15"/>
      <c r="L884" s="15"/>
      <c r="M884" s="15"/>
      <c r="P884" s="15"/>
      <c r="Q884" s="15"/>
      <c r="T884" s="15"/>
      <c r="U884" s="15"/>
      <c r="X884" s="16"/>
    </row>
    <row r="885">
      <c r="D885" s="15"/>
      <c r="E885" s="15"/>
      <c r="H885" s="15"/>
      <c r="I885" s="15"/>
      <c r="L885" s="15"/>
      <c r="M885" s="15"/>
      <c r="P885" s="15"/>
      <c r="Q885" s="15"/>
      <c r="T885" s="15"/>
      <c r="U885" s="15"/>
      <c r="X885" s="16"/>
    </row>
    <row r="886">
      <c r="D886" s="15"/>
      <c r="E886" s="15"/>
      <c r="H886" s="15"/>
      <c r="I886" s="15"/>
      <c r="L886" s="15"/>
      <c r="M886" s="15"/>
      <c r="P886" s="15"/>
      <c r="Q886" s="15"/>
      <c r="T886" s="15"/>
      <c r="U886" s="15"/>
      <c r="X886" s="16"/>
    </row>
    <row r="887">
      <c r="D887" s="15"/>
      <c r="E887" s="15"/>
      <c r="H887" s="15"/>
      <c r="I887" s="15"/>
      <c r="L887" s="15"/>
      <c r="M887" s="15"/>
      <c r="P887" s="15"/>
      <c r="Q887" s="15"/>
      <c r="T887" s="15"/>
      <c r="U887" s="15"/>
      <c r="X887" s="16"/>
    </row>
    <row r="888">
      <c r="D888" s="15"/>
      <c r="E888" s="15"/>
      <c r="H888" s="15"/>
      <c r="I888" s="15"/>
      <c r="L888" s="15"/>
      <c r="M888" s="15"/>
      <c r="P888" s="15"/>
      <c r="Q888" s="15"/>
      <c r="T888" s="15"/>
      <c r="U888" s="15"/>
      <c r="X888" s="16"/>
    </row>
    <row r="889">
      <c r="D889" s="15"/>
      <c r="E889" s="15"/>
      <c r="H889" s="15"/>
      <c r="I889" s="15"/>
      <c r="L889" s="15"/>
      <c r="M889" s="15"/>
      <c r="P889" s="15"/>
      <c r="Q889" s="15"/>
      <c r="T889" s="15"/>
      <c r="U889" s="15"/>
      <c r="X889" s="16"/>
    </row>
    <row r="890">
      <c r="D890" s="15"/>
      <c r="E890" s="15"/>
      <c r="H890" s="15"/>
      <c r="I890" s="15"/>
      <c r="L890" s="15"/>
      <c r="M890" s="15"/>
      <c r="P890" s="15"/>
      <c r="Q890" s="15"/>
      <c r="T890" s="15"/>
      <c r="U890" s="15"/>
      <c r="X890" s="16"/>
    </row>
    <row r="891">
      <c r="D891" s="15"/>
      <c r="E891" s="15"/>
      <c r="H891" s="15"/>
      <c r="I891" s="15"/>
      <c r="L891" s="15"/>
      <c r="M891" s="15"/>
      <c r="P891" s="15"/>
      <c r="Q891" s="15"/>
      <c r="T891" s="15"/>
      <c r="U891" s="15"/>
      <c r="X891" s="16"/>
    </row>
    <row r="892">
      <c r="D892" s="15"/>
      <c r="E892" s="15"/>
      <c r="H892" s="15"/>
      <c r="I892" s="15"/>
      <c r="L892" s="15"/>
      <c r="M892" s="15"/>
      <c r="P892" s="15"/>
      <c r="Q892" s="15"/>
      <c r="T892" s="15"/>
      <c r="U892" s="15"/>
      <c r="X892" s="16"/>
    </row>
    <row r="893">
      <c r="D893" s="15"/>
      <c r="E893" s="15"/>
      <c r="H893" s="15"/>
      <c r="I893" s="15"/>
      <c r="L893" s="15"/>
      <c r="M893" s="15"/>
      <c r="P893" s="15"/>
      <c r="Q893" s="15"/>
      <c r="T893" s="15"/>
      <c r="U893" s="15"/>
      <c r="X893" s="16"/>
    </row>
    <row r="894">
      <c r="D894" s="15"/>
      <c r="E894" s="15"/>
      <c r="H894" s="15"/>
      <c r="I894" s="15"/>
      <c r="L894" s="15"/>
      <c r="M894" s="15"/>
      <c r="P894" s="15"/>
      <c r="Q894" s="15"/>
      <c r="T894" s="15"/>
      <c r="U894" s="15"/>
      <c r="X894" s="16"/>
    </row>
    <row r="895">
      <c r="D895" s="15"/>
      <c r="E895" s="15"/>
      <c r="H895" s="15"/>
      <c r="I895" s="15"/>
      <c r="L895" s="15"/>
      <c r="M895" s="15"/>
      <c r="P895" s="15"/>
      <c r="Q895" s="15"/>
      <c r="T895" s="15"/>
      <c r="U895" s="15"/>
      <c r="X895" s="16"/>
    </row>
    <row r="896">
      <c r="D896" s="15"/>
      <c r="E896" s="15"/>
      <c r="H896" s="15"/>
      <c r="I896" s="15"/>
      <c r="L896" s="15"/>
      <c r="M896" s="15"/>
      <c r="P896" s="15"/>
      <c r="Q896" s="15"/>
      <c r="T896" s="15"/>
      <c r="U896" s="15"/>
      <c r="X896" s="16"/>
    </row>
    <row r="897">
      <c r="D897" s="15"/>
      <c r="E897" s="15"/>
      <c r="H897" s="15"/>
      <c r="I897" s="15"/>
      <c r="L897" s="15"/>
      <c r="M897" s="15"/>
      <c r="P897" s="15"/>
      <c r="Q897" s="15"/>
      <c r="T897" s="15"/>
      <c r="U897" s="15"/>
      <c r="X897" s="16"/>
    </row>
    <row r="898">
      <c r="D898" s="15"/>
      <c r="E898" s="15"/>
      <c r="H898" s="15"/>
      <c r="I898" s="15"/>
      <c r="L898" s="15"/>
      <c r="M898" s="15"/>
      <c r="P898" s="15"/>
      <c r="Q898" s="15"/>
      <c r="T898" s="15"/>
      <c r="U898" s="15"/>
      <c r="X898" s="16"/>
    </row>
    <row r="899">
      <c r="D899" s="15"/>
      <c r="E899" s="15"/>
      <c r="H899" s="15"/>
      <c r="I899" s="15"/>
      <c r="L899" s="15"/>
      <c r="M899" s="15"/>
      <c r="P899" s="15"/>
      <c r="Q899" s="15"/>
      <c r="T899" s="15"/>
      <c r="U899" s="15"/>
      <c r="X899" s="16"/>
    </row>
    <row r="900">
      <c r="D900" s="15"/>
      <c r="E900" s="15"/>
      <c r="H900" s="15"/>
      <c r="I900" s="15"/>
      <c r="L900" s="15"/>
      <c r="M900" s="15"/>
      <c r="P900" s="15"/>
      <c r="Q900" s="15"/>
      <c r="T900" s="15"/>
      <c r="U900" s="15"/>
      <c r="X900" s="16"/>
    </row>
    <row r="901">
      <c r="D901" s="15"/>
      <c r="E901" s="15"/>
      <c r="H901" s="15"/>
      <c r="I901" s="15"/>
      <c r="L901" s="15"/>
      <c r="M901" s="15"/>
      <c r="P901" s="15"/>
      <c r="Q901" s="15"/>
      <c r="T901" s="15"/>
      <c r="U901" s="15"/>
      <c r="X901" s="16"/>
    </row>
    <row r="902">
      <c r="D902" s="15"/>
      <c r="E902" s="15"/>
      <c r="H902" s="15"/>
      <c r="I902" s="15"/>
      <c r="L902" s="15"/>
      <c r="M902" s="15"/>
      <c r="P902" s="15"/>
      <c r="Q902" s="15"/>
      <c r="T902" s="15"/>
      <c r="U902" s="15"/>
      <c r="X902" s="16"/>
    </row>
    <row r="903">
      <c r="D903" s="15"/>
      <c r="E903" s="15"/>
      <c r="H903" s="15"/>
      <c r="I903" s="15"/>
      <c r="L903" s="15"/>
      <c r="M903" s="15"/>
      <c r="P903" s="15"/>
      <c r="Q903" s="15"/>
      <c r="T903" s="15"/>
      <c r="U903" s="15"/>
      <c r="X903" s="16"/>
    </row>
    <row r="904">
      <c r="D904" s="15"/>
      <c r="E904" s="15"/>
      <c r="H904" s="15"/>
      <c r="I904" s="15"/>
      <c r="L904" s="15"/>
      <c r="M904" s="15"/>
      <c r="P904" s="15"/>
      <c r="Q904" s="15"/>
      <c r="T904" s="15"/>
      <c r="U904" s="15"/>
      <c r="X904" s="16"/>
    </row>
    <row r="905">
      <c r="D905" s="15"/>
      <c r="E905" s="15"/>
      <c r="H905" s="15"/>
      <c r="I905" s="15"/>
      <c r="L905" s="15"/>
      <c r="M905" s="15"/>
      <c r="P905" s="15"/>
      <c r="Q905" s="15"/>
      <c r="T905" s="15"/>
      <c r="U905" s="15"/>
      <c r="X905" s="16"/>
    </row>
    <row r="906">
      <c r="D906" s="15"/>
      <c r="E906" s="15"/>
      <c r="H906" s="15"/>
      <c r="I906" s="15"/>
      <c r="L906" s="15"/>
      <c r="M906" s="15"/>
      <c r="P906" s="15"/>
      <c r="Q906" s="15"/>
      <c r="T906" s="15"/>
      <c r="U906" s="15"/>
      <c r="X906" s="16"/>
    </row>
    <row r="907">
      <c r="D907" s="15"/>
      <c r="E907" s="15"/>
      <c r="H907" s="15"/>
      <c r="I907" s="15"/>
      <c r="L907" s="15"/>
      <c r="M907" s="15"/>
      <c r="P907" s="15"/>
      <c r="Q907" s="15"/>
      <c r="T907" s="15"/>
      <c r="U907" s="15"/>
      <c r="X907" s="16"/>
    </row>
    <row r="908">
      <c r="D908" s="15"/>
      <c r="E908" s="15"/>
      <c r="H908" s="15"/>
      <c r="I908" s="15"/>
      <c r="L908" s="15"/>
      <c r="M908" s="15"/>
      <c r="P908" s="15"/>
      <c r="Q908" s="15"/>
      <c r="T908" s="15"/>
      <c r="U908" s="15"/>
      <c r="X908" s="16"/>
    </row>
    <row r="909">
      <c r="D909" s="15"/>
      <c r="E909" s="15"/>
      <c r="H909" s="15"/>
      <c r="I909" s="15"/>
      <c r="L909" s="15"/>
      <c r="M909" s="15"/>
      <c r="P909" s="15"/>
      <c r="Q909" s="15"/>
      <c r="T909" s="15"/>
      <c r="U909" s="15"/>
      <c r="X909" s="16"/>
    </row>
    <row r="910">
      <c r="D910" s="15"/>
      <c r="E910" s="15"/>
      <c r="H910" s="15"/>
      <c r="I910" s="15"/>
      <c r="L910" s="15"/>
      <c r="M910" s="15"/>
      <c r="P910" s="15"/>
      <c r="Q910" s="15"/>
      <c r="T910" s="15"/>
      <c r="U910" s="15"/>
      <c r="X910" s="16"/>
    </row>
    <row r="911">
      <c r="D911" s="15"/>
      <c r="E911" s="15"/>
      <c r="H911" s="15"/>
      <c r="I911" s="15"/>
      <c r="L911" s="15"/>
      <c r="M911" s="15"/>
      <c r="P911" s="15"/>
      <c r="Q911" s="15"/>
      <c r="T911" s="15"/>
      <c r="U911" s="15"/>
      <c r="X911" s="16"/>
    </row>
    <row r="912">
      <c r="D912" s="15"/>
      <c r="E912" s="15"/>
      <c r="H912" s="15"/>
      <c r="I912" s="15"/>
      <c r="L912" s="15"/>
      <c r="M912" s="15"/>
      <c r="P912" s="15"/>
      <c r="Q912" s="15"/>
      <c r="T912" s="15"/>
      <c r="U912" s="15"/>
      <c r="X912" s="16"/>
    </row>
    <row r="913">
      <c r="D913" s="15"/>
      <c r="E913" s="15"/>
      <c r="H913" s="15"/>
      <c r="I913" s="15"/>
      <c r="L913" s="15"/>
      <c r="M913" s="15"/>
      <c r="P913" s="15"/>
      <c r="Q913" s="15"/>
      <c r="T913" s="15"/>
      <c r="U913" s="15"/>
      <c r="X913" s="16"/>
    </row>
    <row r="914">
      <c r="D914" s="15"/>
      <c r="E914" s="15"/>
      <c r="H914" s="15"/>
      <c r="I914" s="15"/>
      <c r="L914" s="15"/>
      <c r="M914" s="15"/>
      <c r="P914" s="15"/>
      <c r="Q914" s="15"/>
      <c r="T914" s="15"/>
      <c r="U914" s="15"/>
      <c r="X914" s="16"/>
    </row>
    <row r="915">
      <c r="D915" s="15"/>
      <c r="E915" s="15"/>
      <c r="H915" s="15"/>
      <c r="I915" s="15"/>
      <c r="L915" s="15"/>
      <c r="M915" s="15"/>
      <c r="P915" s="15"/>
      <c r="Q915" s="15"/>
      <c r="T915" s="15"/>
      <c r="U915" s="15"/>
      <c r="X915" s="16"/>
    </row>
    <row r="916">
      <c r="D916" s="15"/>
      <c r="E916" s="15"/>
      <c r="H916" s="15"/>
      <c r="I916" s="15"/>
      <c r="L916" s="15"/>
      <c r="M916" s="15"/>
      <c r="P916" s="15"/>
      <c r="Q916" s="15"/>
      <c r="T916" s="15"/>
      <c r="U916" s="15"/>
      <c r="X916" s="16"/>
    </row>
    <row r="917">
      <c r="D917" s="15"/>
      <c r="E917" s="15"/>
      <c r="H917" s="15"/>
      <c r="I917" s="15"/>
      <c r="L917" s="15"/>
      <c r="M917" s="15"/>
      <c r="P917" s="15"/>
      <c r="Q917" s="15"/>
      <c r="T917" s="15"/>
      <c r="U917" s="15"/>
      <c r="X917" s="16"/>
    </row>
    <row r="918">
      <c r="D918" s="15"/>
      <c r="E918" s="15"/>
      <c r="H918" s="15"/>
      <c r="I918" s="15"/>
      <c r="L918" s="15"/>
      <c r="M918" s="15"/>
      <c r="P918" s="15"/>
      <c r="Q918" s="15"/>
      <c r="T918" s="15"/>
      <c r="U918" s="15"/>
      <c r="X918" s="16"/>
    </row>
    <row r="919">
      <c r="D919" s="15"/>
      <c r="E919" s="15"/>
      <c r="H919" s="15"/>
      <c r="I919" s="15"/>
      <c r="L919" s="15"/>
      <c r="M919" s="15"/>
      <c r="P919" s="15"/>
      <c r="Q919" s="15"/>
      <c r="T919" s="15"/>
      <c r="U919" s="15"/>
      <c r="X919" s="16"/>
    </row>
    <row r="920">
      <c r="D920" s="15"/>
      <c r="E920" s="15"/>
      <c r="H920" s="15"/>
      <c r="I920" s="15"/>
      <c r="L920" s="15"/>
      <c r="M920" s="15"/>
      <c r="P920" s="15"/>
      <c r="Q920" s="15"/>
      <c r="T920" s="15"/>
      <c r="U920" s="15"/>
      <c r="X920" s="16"/>
    </row>
    <row r="921">
      <c r="D921" s="15"/>
      <c r="E921" s="15"/>
      <c r="H921" s="15"/>
      <c r="I921" s="15"/>
      <c r="L921" s="15"/>
      <c r="M921" s="15"/>
      <c r="P921" s="15"/>
      <c r="Q921" s="15"/>
      <c r="T921" s="15"/>
      <c r="U921" s="15"/>
      <c r="X921" s="16"/>
    </row>
    <row r="922">
      <c r="D922" s="15"/>
      <c r="E922" s="15"/>
      <c r="H922" s="15"/>
      <c r="I922" s="15"/>
      <c r="L922" s="15"/>
      <c r="M922" s="15"/>
      <c r="P922" s="15"/>
      <c r="Q922" s="15"/>
      <c r="T922" s="15"/>
      <c r="U922" s="15"/>
      <c r="X922" s="16"/>
    </row>
    <row r="923">
      <c r="D923" s="15"/>
      <c r="E923" s="15"/>
      <c r="H923" s="15"/>
      <c r="I923" s="15"/>
      <c r="L923" s="15"/>
      <c r="M923" s="15"/>
      <c r="P923" s="15"/>
      <c r="Q923" s="15"/>
      <c r="T923" s="15"/>
      <c r="U923" s="15"/>
      <c r="X923" s="16"/>
    </row>
    <row r="924">
      <c r="D924" s="15"/>
      <c r="E924" s="15"/>
      <c r="H924" s="15"/>
      <c r="I924" s="15"/>
      <c r="L924" s="15"/>
      <c r="M924" s="15"/>
      <c r="P924" s="15"/>
      <c r="Q924" s="15"/>
      <c r="T924" s="15"/>
      <c r="U924" s="15"/>
      <c r="X924" s="16"/>
    </row>
    <row r="925">
      <c r="D925" s="15"/>
      <c r="E925" s="15"/>
      <c r="H925" s="15"/>
      <c r="I925" s="15"/>
      <c r="L925" s="15"/>
      <c r="M925" s="15"/>
      <c r="P925" s="15"/>
      <c r="Q925" s="15"/>
      <c r="T925" s="15"/>
      <c r="U925" s="15"/>
      <c r="X925" s="16"/>
    </row>
    <row r="926">
      <c r="D926" s="15"/>
      <c r="E926" s="15"/>
      <c r="H926" s="15"/>
      <c r="I926" s="15"/>
      <c r="L926" s="15"/>
      <c r="M926" s="15"/>
      <c r="P926" s="15"/>
      <c r="Q926" s="15"/>
      <c r="T926" s="15"/>
      <c r="U926" s="15"/>
      <c r="X926" s="16"/>
    </row>
    <row r="927">
      <c r="D927" s="15"/>
      <c r="E927" s="15"/>
      <c r="H927" s="15"/>
      <c r="I927" s="15"/>
      <c r="L927" s="15"/>
      <c r="M927" s="15"/>
      <c r="P927" s="15"/>
      <c r="Q927" s="15"/>
      <c r="T927" s="15"/>
      <c r="U927" s="15"/>
      <c r="X927" s="16"/>
    </row>
    <row r="928">
      <c r="D928" s="15"/>
      <c r="E928" s="15"/>
      <c r="H928" s="15"/>
      <c r="I928" s="15"/>
      <c r="L928" s="15"/>
      <c r="M928" s="15"/>
      <c r="P928" s="15"/>
      <c r="Q928" s="15"/>
      <c r="T928" s="15"/>
      <c r="U928" s="15"/>
      <c r="X928" s="16"/>
    </row>
    <row r="929">
      <c r="D929" s="15"/>
      <c r="E929" s="15"/>
      <c r="H929" s="15"/>
      <c r="I929" s="15"/>
      <c r="L929" s="15"/>
      <c r="M929" s="15"/>
      <c r="P929" s="15"/>
      <c r="Q929" s="15"/>
      <c r="T929" s="15"/>
      <c r="U929" s="15"/>
      <c r="X929" s="16"/>
    </row>
    <row r="930">
      <c r="D930" s="15"/>
      <c r="E930" s="15"/>
      <c r="H930" s="15"/>
      <c r="I930" s="15"/>
      <c r="L930" s="15"/>
      <c r="M930" s="15"/>
      <c r="P930" s="15"/>
      <c r="Q930" s="15"/>
      <c r="T930" s="15"/>
      <c r="U930" s="15"/>
      <c r="X930" s="16"/>
    </row>
    <row r="931">
      <c r="D931" s="15"/>
      <c r="E931" s="15"/>
      <c r="H931" s="15"/>
      <c r="I931" s="15"/>
      <c r="L931" s="15"/>
      <c r="M931" s="15"/>
      <c r="P931" s="15"/>
      <c r="Q931" s="15"/>
      <c r="T931" s="15"/>
      <c r="U931" s="15"/>
      <c r="X931" s="16"/>
    </row>
    <row r="932">
      <c r="D932" s="15"/>
      <c r="E932" s="15"/>
      <c r="H932" s="15"/>
      <c r="I932" s="15"/>
      <c r="L932" s="15"/>
      <c r="M932" s="15"/>
      <c r="P932" s="15"/>
      <c r="Q932" s="15"/>
      <c r="T932" s="15"/>
      <c r="U932" s="15"/>
      <c r="X932" s="16"/>
    </row>
    <row r="933">
      <c r="D933" s="15"/>
      <c r="E933" s="15"/>
      <c r="H933" s="15"/>
      <c r="I933" s="15"/>
      <c r="L933" s="15"/>
      <c r="M933" s="15"/>
      <c r="P933" s="15"/>
      <c r="Q933" s="15"/>
      <c r="T933" s="15"/>
      <c r="U933" s="15"/>
      <c r="X933" s="16"/>
    </row>
    <row r="934">
      <c r="D934" s="15"/>
      <c r="E934" s="15"/>
      <c r="H934" s="15"/>
      <c r="I934" s="15"/>
      <c r="L934" s="15"/>
      <c r="M934" s="15"/>
      <c r="P934" s="15"/>
      <c r="Q934" s="15"/>
      <c r="T934" s="15"/>
      <c r="U934" s="15"/>
      <c r="X934" s="16"/>
    </row>
    <row r="935">
      <c r="D935" s="15"/>
      <c r="E935" s="15"/>
      <c r="H935" s="15"/>
      <c r="I935" s="15"/>
      <c r="L935" s="15"/>
      <c r="M935" s="15"/>
      <c r="P935" s="15"/>
      <c r="Q935" s="15"/>
      <c r="T935" s="15"/>
      <c r="U935" s="15"/>
      <c r="X935" s="16"/>
    </row>
    <row r="936">
      <c r="D936" s="15"/>
      <c r="E936" s="15"/>
      <c r="H936" s="15"/>
      <c r="I936" s="15"/>
      <c r="L936" s="15"/>
      <c r="M936" s="15"/>
      <c r="P936" s="15"/>
      <c r="Q936" s="15"/>
      <c r="T936" s="15"/>
      <c r="U936" s="15"/>
      <c r="X936" s="16"/>
    </row>
    <row r="937">
      <c r="D937" s="15"/>
      <c r="E937" s="15"/>
      <c r="H937" s="15"/>
      <c r="I937" s="15"/>
      <c r="L937" s="15"/>
      <c r="M937" s="15"/>
      <c r="P937" s="15"/>
      <c r="Q937" s="15"/>
      <c r="T937" s="15"/>
      <c r="U937" s="15"/>
      <c r="X937" s="16"/>
    </row>
    <row r="938">
      <c r="D938" s="15"/>
      <c r="E938" s="15"/>
      <c r="H938" s="15"/>
      <c r="I938" s="15"/>
      <c r="L938" s="15"/>
      <c r="M938" s="15"/>
      <c r="P938" s="15"/>
      <c r="Q938" s="15"/>
      <c r="T938" s="15"/>
      <c r="U938" s="15"/>
      <c r="X938" s="16"/>
    </row>
    <row r="939">
      <c r="D939" s="15"/>
      <c r="E939" s="15"/>
      <c r="H939" s="15"/>
      <c r="I939" s="15"/>
      <c r="L939" s="15"/>
      <c r="M939" s="15"/>
      <c r="P939" s="15"/>
      <c r="Q939" s="15"/>
      <c r="T939" s="15"/>
      <c r="U939" s="15"/>
      <c r="X939" s="16"/>
    </row>
    <row r="940">
      <c r="D940" s="15"/>
      <c r="E940" s="15"/>
      <c r="H940" s="15"/>
      <c r="I940" s="15"/>
      <c r="L940" s="15"/>
      <c r="M940" s="15"/>
      <c r="P940" s="15"/>
      <c r="Q940" s="15"/>
      <c r="T940" s="15"/>
      <c r="U940" s="15"/>
      <c r="X940" s="16"/>
    </row>
    <row r="941">
      <c r="D941" s="15"/>
      <c r="E941" s="15"/>
      <c r="H941" s="15"/>
      <c r="I941" s="15"/>
      <c r="L941" s="15"/>
      <c r="M941" s="15"/>
      <c r="P941" s="15"/>
      <c r="Q941" s="15"/>
      <c r="T941" s="15"/>
      <c r="U941" s="15"/>
      <c r="X941" s="16"/>
    </row>
    <row r="942">
      <c r="D942" s="15"/>
      <c r="E942" s="15"/>
      <c r="H942" s="15"/>
      <c r="I942" s="15"/>
      <c r="L942" s="15"/>
      <c r="M942" s="15"/>
      <c r="P942" s="15"/>
      <c r="Q942" s="15"/>
      <c r="T942" s="15"/>
      <c r="U942" s="15"/>
      <c r="X942" s="16"/>
    </row>
    <row r="943">
      <c r="D943" s="15"/>
      <c r="E943" s="15"/>
      <c r="H943" s="15"/>
      <c r="I943" s="15"/>
      <c r="L943" s="15"/>
      <c r="M943" s="15"/>
      <c r="P943" s="15"/>
      <c r="Q943" s="15"/>
      <c r="T943" s="15"/>
      <c r="U943" s="15"/>
      <c r="X943" s="16"/>
    </row>
    <row r="944">
      <c r="D944" s="15"/>
      <c r="E944" s="15"/>
      <c r="H944" s="15"/>
      <c r="I944" s="15"/>
      <c r="L944" s="15"/>
      <c r="M944" s="15"/>
      <c r="P944" s="15"/>
      <c r="Q944" s="15"/>
      <c r="T944" s="15"/>
      <c r="U944" s="15"/>
      <c r="X944" s="16"/>
    </row>
    <row r="945">
      <c r="D945" s="15"/>
      <c r="E945" s="15"/>
      <c r="H945" s="15"/>
      <c r="I945" s="15"/>
      <c r="L945" s="15"/>
      <c r="M945" s="15"/>
      <c r="P945" s="15"/>
      <c r="Q945" s="15"/>
      <c r="T945" s="15"/>
      <c r="U945" s="15"/>
      <c r="X945" s="16"/>
    </row>
    <row r="946">
      <c r="D946" s="15"/>
      <c r="E946" s="15"/>
      <c r="H946" s="15"/>
      <c r="I946" s="15"/>
      <c r="L946" s="15"/>
      <c r="M946" s="15"/>
      <c r="P946" s="15"/>
      <c r="Q946" s="15"/>
      <c r="T946" s="15"/>
      <c r="U946" s="15"/>
      <c r="X946" s="16"/>
    </row>
    <row r="947">
      <c r="D947" s="15"/>
      <c r="E947" s="15"/>
      <c r="H947" s="15"/>
      <c r="I947" s="15"/>
      <c r="L947" s="15"/>
      <c r="M947" s="15"/>
      <c r="P947" s="15"/>
      <c r="Q947" s="15"/>
      <c r="T947" s="15"/>
      <c r="U947" s="15"/>
      <c r="X947" s="16"/>
    </row>
    <row r="948">
      <c r="D948" s="15"/>
      <c r="E948" s="15"/>
      <c r="H948" s="15"/>
      <c r="I948" s="15"/>
      <c r="L948" s="15"/>
      <c r="M948" s="15"/>
      <c r="P948" s="15"/>
      <c r="Q948" s="15"/>
      <c r="T948" s="15"/>
      <c r="U948" s="15"/>
      <c r="X948" s="16"/>
    </row>
    <row r="949">
      <c r="D949" s="15"/>
      <c r="E949" s="15"/>
      <c r="H949" s="15"/>
      <c r="I949" s="15"/>
      <c r="L949" s="15"/>
      <c r="M949" s="15"/>
      <c r="P949" s="15"/>
      <c r="Q949" s="15"/>
      <c r="T949" s="15"/>
      <c r="U949" s="15"/>
      <c r="X949" s="16"/>
    </row>
    <row r="950">
      <c r="D950" s="15"/>
      <c r="E950" s="15"/>
      <c r="H950" s="15"/>
      <c r="I950" s="15"/>
      <c r="L950" s="15"/>
      <c r="M950" s="15"/>
      <c r="P950" s="15"/>
      <c r="Q950" s="15"/>
      <c r="T950" s="15"/>
      <c r="U950" s="15"/>
      <c r="X950" s="16"/>
    </row>
    <row r="951">
      <c r="D951" s="15"/>
      <c r="E951" s="15"/>
      <c r="H951" s="15"/>
      <c r="I951" s="15"/>
      <c r="L951" s="15"/>
      <c r="M951" s="15"/>
      <c r="P951" s="15"/>
      <c r="Q951" s="15"/>
      <c r="T951" s="15"/>
      <c r="U951" s="15"/>
      <c r="X951" s="16"/>
    </row>
    <row r="952">
      <c r="D952" s="15"/>
      <c r="E952" s="15"/>
      <c r="H952" s="15"/>
      <c r="I952" s="15"/>
      <c r="L952" s="15"/>
      <c r="M952" s="15"/>
      <c r="P952" s="15"/>
      <c r="Q952" s="15"/>
      <c r="T952" s="15"/>
      <c r="U952" s="15"/>
      <c r="X952" s="16"/>
    </row>
    <row r="953">
      <c r="D953" s="15"/>
      <c r="E953" s="15"/>
      <c r="H953" s="15"/>
      <c r="I953" s="15"/>
      <c r="L953" s="15"/>
      <c r="M953" s="15"/>
      <c r="P953" s="15"/>
      <c r="Q953" s="15"/>
      <c r="T953" s="15"/>
      <c r="U953" s="15"/>
      <c r="X953" s="16"/>
    </row>
    <row r="954">
      <c r="D954" s="15"/>
      <c r="E954" s="15"/>
      <c r="H954" s="15"/>
      <c r="I954" s="15"/>
      <c r="L954" s="15"/>
      <c r="M954" s="15"/>
      <c r="P954" s="15"/>
      <c r="Q954" s="15"/>
      <c r="T954" s="15"/>
      <c r="U954" s="15"/>
      <c r="X954" s="16"/>
    </row>
    <row r="955">
      <c r="D955" s="15"/>
      <c r="E955" s="15"/>
      <c r="H955" s="15"/>
      <c r="I955" s="15"/>
      <c r="L955" s="15"/>
      <c r="M955" s="15"/>
      <c r="P955" s="15"/>
      <c r="Q955" s="15"/>
      <c r="T955" s="15"/>
      <c r="U955" s="15"/>
      <c r="X955" s="16"/>
    </row>
    <row r="956">
      <c r="D956" s="15"/>
      <c r="E956" s="15"/>
      <c r="H956" s="15"/>
      <c r="I956" s="15"/>
      <c r="L956" s="15"/>
      <c r="M956" s="15"/>
      <c r="P956" s="15"/>
      <c r="Q956" s="15"/>
      <c r="T956" s="15"/>
      <c r="U956" s="15"/>
      <c r="X956" s="16"/>
    </row>
    <row r="957">
      <c r="D957" s="15"/>
      <c r="E957" s="15"/>
      <c r="H957" s="15"/>
      <c r="I957" s="15"/>
      <c r="L957" s="15"/>
      <c r="M957" s="15"/>
      <c r="P957" s="15"/>
      <c r="Q957" s="15"/>
      <c r="T957" s="15"/>
      <c r="U957" s="15"/>
      <c r="X957" s="16"/>
    </row>
    <row r="958">
      <c r="D958" s="15"/>
      <c r="E958" s="15"/>
      <c r="H958" s="15"/>
      <c r="I958" s="15"/>
      <c r="L958" s="15"/>
      <c r="M958" s="15"/>
      <c r="P958" s="15"/>
      <c r="Q958" s="15"/>
      <c r="T958" s="15"/>
      <c r="U958" s="15"/>
      <c r="X958" s="16"/>
    </row>
    <row r="959">
      <c r="D959" s="15"/>
      <c r="E959" s="15"/>
      <c r="H959" s="15"/>
      <c r="I959" s="15"/>
      <c r="L959" s="15"/>
      <c r="M959" s="15"/>
      <c r="P959" s="15"/>
      <c r="Q959" s="15"/>
      <c r="T959" s="15"/>
      <c r="U959" s="15"/>
      <c r="X959" s="16"/>
    </row>
    <row r="960">
      <c r="D960" s="15"/>
      <c r="E960" s="15"/>
      <c r="H960" s="15"/>
      <c r="I960" s="15"/>
      <c r="L960" s="15"/>
      <c r="M960" s="15"/>
      <c r="P960" s="15"/>
      <c r="Q960" s="15"/>
      <c r="T960" s="15"/>
      <c r="U960" s="15"/>
      <c r="X960" s="16"/>
    </row>
    <row r="961">
      <c r="D961" s="15"/>
      <c r="E961" s="15"/>
      <c r="H961" s="15"/>
      <c r="I961" s="15"/>
      <c r="L961" s="15"/>
      <c r="M961" s="15"/>
      <c r="P961" s="15"/>
      <c r="Q961" s="15"/>
      <c r="T961" s="15"/>
      <c r="U961" s="15"/>
      <c r="X961" s="16"/>
    </row>
    <row r="962">
      <c r="D962" s="15"/>
      <c r="E962" s="15"/>
      <c r="H962" s="15"/>
      <c r="I962" s="15"/>
      <c r="L962" s="15"/>
      <c r="M962" s="15"/>
      <c r="P962" s="15"/>
      <c r="Q962" s="15"/>
      <c r="T962" s="15"/>
      <c r="U962" s="15"/>
      <c r="X962" s="16"/>
    </row>
    <row r="963">
      <c r="D963" s="15"/>
      <c r="E963" s="15"/>
      <c r="H963" s="15"/>
      <c r="I963" s="15"/>
      <c r="L963" s="15"/>
      <c r="M963" s="15"/>
      <c r="P963" s="15"/>
      <c r="Q963" s="15"/>
      <c r="T963" s="15"/>
      <c r="U963" s="15"/>
      <c r="X963" s="16"/>
    </row>
    <row r="964">
      <c r="D964" s="15"/>
      <c r="E964" s="15"/>
      <c r="H964" s="15"/>
      <c r="I964" s="15"/>
      <c r="L964" s="15"/>
      <c r="M964" s="15"/>
      <c r="P964" s="15"/>
      <c r="Q964" s="15"/>
      <c r="T964" s="15"/>
      <c r="U964" s="15"/>
      <c r="X964" s="16"/>
    </row>
    <row r="965">
      <c r="D965" s="15"/>
      <c r="E965" s="15"/>
      <c r="H965" s="15"/>
      <c r="I965" s="15"/>
      <c r="L965" s="15"/>
      <c r="M965" s="15"/>
      <c r="P965" s="15"/>
      <c r="Q965" s="15"/>
      <c r="T965" s="15"/>
      <c r="U965" s="15"/>
      <c r="X965" s="16"/>
    </row>
    <row r="966">
      <c r="D966" s="15"/>
      <c r="E966" s="15"/>
      <c r="H966" s="15"/>
      <c r="I966" s="15"/>
      <c r="L966" s="15"/>
      <c r="M966" s="15"/>
      <c r="P966" s="15"/>
      <c r="Q966" s="15"/>
      <c r="T966" s="15"/>
      <c r="U966" s="15"/>
      <c r="X966" s="16"/>
    </row>
    <row r="967">
      <c r="D967" s="15"/>
      <c r="E967" s="15"/>
      <c r="H967" s="15"/>
      <c r="I967" s="15"/>
      <c r="L967" s="15"/>
      <c r="M967" s="15"/>
      <c r="P967" s="15"/>
      <c r="Q967" s="15"/>
      <c r="T967" s="15"/>
      <c r="U967" s="15"/>
      <c r="X967" s="16"/>
    </row>
    <row r="968">
      <c r="D968" s="15"/>
      <c r="E968" s="15"/>
      <c r="H968" s="15"/>
      <c r="I968" s="15"/>
      <c r="L968" s="15"/>
      <c r="M968" s="15"/>
      <c r="P968" s="15"/>
      <c r="Q968" s="15"/>
      <c r="T968" s="15"/>
      <c r="U968" s="15"/>
      <c r="X968" s="16"/>
    </row>
    <row r="969">
      <c r="D969" s="15"/>
      <c r="E969" s="15"/>
      <c r="H969" s="15"/>
      <c r="I969" s="15"/>
      <c r="L969" s="15"/>
      <c r="M969" s="15"/>
      <c r="P969" s="15"/>
      <c r="Q969" s="15"/>
      <c r="T969" s="15"/>
      <c r="U969" s="15"/>
      <c r="X969" s="16"/>
    </row>
    <row r="970">
      <c r="D970" s="15"/>
      <c r="E970" s="15"/>
      <c r="H970" s="15"/>
      <c r="I970" s="15"/>
      <c r="L970" s="15"/>
      <c r="M970" s="15"/>
      <c r="P970" s="15"/>
      <c r="Q970" s="15"/>
      <c r="T970" s="15"/>
      <c r="U970" s="15"/>
      <c r="X970" s="16"/>
    </row>
    <row r="971">
      <c r="D971" s="15"/>
      <c r="E971" s="15"/>
      <c r="H971" s="15"/>
      <c r="I971" s="15"/>
      <c r="L971" s="15"/>
      <c r="M971" s="15"/>
      <c r="P971" s="15"/>
      <c r="Q971" s="15"/>
      <c r="T971" s="15"/>
      <c r="U971" s="15"/>
      <c r="X971" s="16"/>
    </row>
    <row r="972">
      <c r="D972" s="15"/>
      <c r="E972" s="15"/>
      <c r="H972" s="15"/>
      <c r="I972" s="15"/>
      <c r="L972" s="15"/>
      <c r="M972" s="15"/>
      <c r="P972" s="15"/>
      <c r="Q972" s="15"/>
      <c r="T972" s="15"/>
      <c r="U972" s="15"/>
      <c r="X972" s="16"/>
    </row>
    <row r="973">
      <c r="D973" s="15"/>
      <c r="E973" s="15"/>
      <c r="H973" s="15"/>
      <c r="I973" s="15"/>
      <c r="L973" s="15"/>
      <c r="M973" s="15"/>
      <c r="P973" s="15"/>
      <c r="Q973" s="15"/>
      <c r="T973" s="15"/>
      <c r="U973" s="15"/>
      <c r="X973" s="16"/>
    </row>
    <row r="974">
      <c r="D974" s="15"/>
      <c r="E974" s="15"/>
      <c r="H974" s="15"/>
      <c r="I974" s="15"/>
      <c r="L974" s="15"/>
      <c r="M974" s="15"/>
      <c r="P974" s="15"/>
      <c r="Q974" s="15"/>
      <c r="T974" s="15"/>
      <c r="U974" s="15"/>
      <c r="X974" s="16"/>
    </row>
    <row r="975">
      <c r="D975" s="15"/>
      <c r="E975" s="15"/>
      <c r="H975" s="15"/>
      <c r="I975" s="15"/>
      <c r="L975" s="15"/>
      <c r="M975" s="15"/>
      <c r="P975" s="15"/>
      <c r="Q975" s="15"/>
      <c r="T975" s="15"/>
      <c r="U975" s="15"/>
      <c r="X975" s="16"/>
    </row>
    <row r="976">
      <c r="D976" s="15"/>
      <c r="E976" s="15"/>
      <c r="H976" s="15"/>
      <c r="I976" s="15"/>
      <c r="L976" s="15"/>
      <c r="M976" s="15"/>
      <c r="P976" s="15"/>
      <c r="Q976" s="15"/>
      <c r="T976" s="15"/>
      <c r="U976" s="15"/>
      <c r="X976" s="16"/>
    </row>
    <row r="977">
      <c r="D977" s="15"/>
      <c r="E977" s="15"/>
      <c r="H977" s="15"/>
      <c r="I977" s="15"/>
      <c r="L977" s="15"/>
      <c r="M977" s="15"/>
      <c r="P977" s="15"/>
      <c r="Q977" s="15"/>
      <c r="T977" s="15"/>
      <c r="U977" s="15"/>
      <c r="X977" s="16"/>
    </row>
    <row r="978">
      <c r="D978" s="15"/>
      <c r="E978" s="15"/>
      <c r="H978" s="15"/>
      <c r="I978" s="15"/>
      <c r="L978" s="15"/>
      <c r="M978" s="15"/>
      <c r="P978" s="15"/>
      <c r="Q978" s="15"/>
      <c r="T978" s="15"/>
      <c r="U978" s="15"/>
      <c r="X978" s="16"/>
    </row>
    <row r="979">
      <c r="D979" s="15"/>
      <c r="E979" s="15"/>
      <c r="H979" s="15"/>
      <c r="I979" s="15"/>
      <c r="L979" s="15"/>
      <c r="M979" s="15"/>
      <c r="P979" s="15"/>
      <c r="Q979" s="15"/>
      <c r="T979" s="15"/>
      <c r="U979" s="15"/>
      <c r="X979" s="16"/>
    </row>
    <row r="980">
      <c r="D980" s="15"/>
      <c r="E980" s="15"/>
      <c r="H980" s="15"/>
      <c r="I980" s="15"/>
      <c r="L980" s="15"/>
      <c r="M980" s="15"/>
      <c r="P980" s="15"/>
      <c r="Q980" s="15"/>
      <c r="T980" s="15"/>
      <c r="U980" s="15"/>
      <c r="X980" s="16"/>
    </row>
    <row r="981">
      <c r="D981" s="15"/>
      <c r="E981" s="15"/>
      <c r="H981" s="15"/>
      <c r="I981" s="15"/>
      <c r="L981" s="15"/>
      <c r="M981" s="15"/>
      <c r="P981" s="15"/>
      <c r="Q981" s="15"/>
      <c r="T981" s="15"/>
      <c r="U981" s="15"/>
      <c r="X981" s="16"/>
    </row>
    <row r="982">
      <c r="D982" s="15"/>
      <c r="E982" s="15"/>
      <c r="H982" s="15"/>
      <c r="I982" s="15"/>
      <c r="L982" s="15"/>
      <c r="M982" s="15"/>
      <c r="P982" s="15"/>
      <c r="Q982" s="15"/>
      <c r="T982" s="15"/>
      <c r="U982" s="15"/>
      <c r="X982" s="16"/>
    </row>
    <row r="983">
      <c r="D983" s="15"/>
      <c r="E983" s="15"/>
      <c r="H983" s="15"/>
      <c r="I983" s="15"/>
      <c r="L983" s="15"/>
      <c r="M983" s="15"/>
      <c r="P983" s="15"/>
      <c r="Q983" s="15"/>
      <c r="T983" s="15"/>
      <c r="U983" s="15"/>
      <c r="X983" s="16"/>
    </row>
    <row r="984">
      <c r="D984" s="15"/>
      <c r="E984" s="15"/>
      <c r="H984" s="15"/>
      <c r="I984" s="15"/>
      <c r="L984" s="15"/>
      <c r="M984" s="15"/>
      <c r="P984" s="15"/>
      <c r="Q984" s="15"/>
      <c r="T984" s="15"/>
      <c r="U984" s="15"/>
      <c r="X984" s="16"/>
    </row>
    <row r="985">
      <c r="D985" s="15"/>
      <c r="E985" s="15"/>
      <c r="H985" s="15"/>
      <c r="I985" s="15"/>
      <c r="L985" s="15"/>
      <c r="M985" s="15"/>
      <c r="P985" s="15"/>
      <c r="Q985" s="15"/>
      <c r="T985" s="15"/>
      <c r="U985" s="15"/>
      <c r="X985" s="16"/>
    </row>
    <row r="986">
      <c r="D986" s="15"/>
      <c r="E986" s="15"/>
      <c r="H986" s="15"/>
      <c r="I986" s="15"/>
      <c r="L986" s="15"/>
      <c r="M986" s="15"/>
      <c r="P986" s="15"/>
      <c r="Q986" s="15"/>
      <c r="T986" s="15"/>
      <c r="U986" s="15"/>
      <c r="X986" s="16"/>
    </row>
    <row r="987">
      <c r="D987" s="15"/>
      <c r="E987" s="15"/>
      <c r="H987" s="15"/>
      <c r="I987" s="15"/>
      <c r="L987" s="15"/>
      <c r="M987" s="15"/>
      <c r="P987" s="15"/>
      <c r="Q987" s="15"/>
      <c r="T987" s="15"/>
      <c r="U987" s="15"/>
      <c r="X987" s="16"/>
    </row>
    <row r="988">
      <c r="D988" s="15"/>
      <c r="E988" s="15"/>
      <c r="H988" s="15"/>
      <c r="I988" s="15"/>
      <c r="L988" s="15"/>
      <c r="M988" s="15"/>
      <c r="P988" s="15"/>
      <c r="Q988" s="15"/>
      <c r="T988" s="15"/>
      <c r="U988" s="15"/>
      <c r="X988" s="16"/>
    </row>
    <row r="989">
      <c r="D989" s="15"/>
      <c r="E989" s="15"/>
      <c r="H989" s="15"/>
      <c r="I989" s="15"/>
      <c r="L989" s="15"/>
      <c r="M989" s="15"/>
      <c r="P989" s="15"/>
      <c r="Q989" s="15"/>
      <c r="T989" s="15"/>
      <c r="U989" s="15"/>
      <c r="X989" s="16"/>
    </row>
    <row r="990">
      <c r="D990" s="15"/>
      <c r="E990" s="15"/>
      <c r="H990" s="15"/>
      <c r="I990" s="15"/>
      <c r="L990" s="15"/>
      <c r="M990" s="15"/>
      <c r="P990" s="15"/>
      <c r="Q990" s="15"/>
      <c r="T990" s="15"/>
      <c r="U990" s="15"/>
      <c r="X990" s="16"/>
    </row>
    <row r="991">
      <c r="D991" s="15"/>
      <c r="E991" s="15"/>
      <c r="H991" s="15"/>
      <c r="I991" s="15"/>
      <c r="L991" s="15"/>
      <c r="M991" s="15"/>
      <c r="P991" s="15"/>
      <c r="Q991" s="15"/>
      <c r="T991" s="15"/>
      <c r="U991" s="15"/>
      <c r="X991" s="16"/>
    </row>
    <row r="992">
      <c r="D992" s="15"/>
      <c r="E992" s="15"/>
      <c r="H992" s="15"/>
      <c r="I992" s="15"/>
      <c r="L992" s="15"/>
      <c r="M992" s="15"/>
      <c r="P992" s="15"/>
      <c r="Q992" s="15"/>
      <c r="T992" s="15"/>
      <c r="U992" s="15"/>
      <c r="X992" s="16"/>
    </row>
    <row r="993">
      <c r="D993" s="15"/>
      <c r="E993" s="15"/>
      <c r="H993" s="15"/>
      <c r="I993" s="15"/>
      <c r="L993" s="15"/>
      <c r="M993" s="15"/>
      <c r="P993" s="15"/>
      <c r="Q993" s="15"/>
      <c r="T993" s="15"/>
      <c r="U993" s="15"/>
      <c r="X993" s="16"/>
    </row>
    <row r="994">
      <c r="D994" s="15"/>
      <c r="E994" s="15"/>
      <c r="H994" s="15"/>
      <c r="I994" s="15"/>
      <c r="L994" s="15"/>
      <c r="M994" s="15"/>
      <c r="P994" s="15"/>
      <c r="Q994" s="15"/>
      <c r="T994" s="15"/>
      <c r="U994" s="15"/>
      <c r="X994" s="16"/>
    </row>
    <row r="995">
      <c r="D995" s="15"/>
      <c r="E995" s="15"/>
      <c r="H995" s="15"/>
      <c r="I995" s="15"/>
      <c r="L995" s="15"/>
      <c r="M995" s="15"/>
      <c r="P995" s="15"/>
      <c r="Q995" s="15"/>
      <c r="T995" s="15"/>
      <c r="U995" s="15"/>
      <c r="X995" s="16"/>
    </row>
    <row r="996">
      <c r="D996" s="15"/>
      <c r="E996" s="15"/>
      <c r="H996" s="15"/>
      <c r="I996" s="15"/>
      <c r="L996" s="15"/>
      <c r="M996" s="15"/>
      <c r="P996" s="15"/>
      <c r="Q996" s="15"/>
      <c r="T996" s="15"/>
      <c r="U996" s="15"/>
      <c r="X996" s="16"/>
    </row>
    <row r="997">
      <c r="D997" s="15"/>
      <c r="E997" s="15"/>
      <c r="H997" s="15"/>
      <c r="I997" s="15"/>
      <c r="L997" s="15"/>
      <c r="M997" s="15"/>
      <c r="P997" s="15"/>
      <c r="Q997" s="15"/>
      <c r="T997" s="15"/>
      <c r="U997" s="15"/>
      <c r="X997" s="16"/>
    </row>
    <row r="998">
      <c r="D998" s="15"/>
      <c r="E998" s="15"/>
      <c r="H998" s="15"/>
      <c r="I998" s="15"/>
      <c r="L998" s="15"/>
      <c r="M998" s="15"/>
      <c r="P998" s="15"/>
      <c r="Q998" s="15"/>
      <c r="T998" s="15"/>
      <c r="U998" s="15"/>
      <c r="X998" s="16"/>
    </row>
    <row r="999">
      <c r="D999" s="15"/>
      <c r="E999" s="15"/>
      <c r="H999" s="15"/>
      <c r="I999" s="15"/>
      <c r="L999" s="15"/>
      <c r="M999" s="15"/>
      <c r="P999" s="15"/>
      <c r="Q999" s="15"/>
      <c r="T999" s="15"/>
      <c r="U999" s="15"/>
      <c r="X999" s="16"/>
    </row>
    <row r="1000">
      <c r="D1000" s="15"/>
      <c r="E1000" s="15"/>
      <c r="H1000" s="15"/>
      <c r="I1000" s="15"/>
      <c r="L1000" s="15"/>
      <c r="M1000" s="15"/>
      <c r="P1000" s="15"/>
      <c r="Q1000" s="15"/>
      <c r="T1000" s="15"/>
      <c r="U1000" s="15"/>
      <c r="X1000" s="16"/>
    </row>
    <row r="1001">
      <c r="D1001" s="15"/>
      <c r="E1001" s="15"/>
      <c r="H1001" s="15"/>
      <c r="I1001" s="15"/>
      <c r="L1001" s="15"/>
      <c r="M1001" s="15"/>
      <c r="P1001" s="15"/>
      <c r="Q1001" s="15"/>
      <c r="T1001" s="15"/>
      <c r="U1001" s="15"/>
      <c r="X1001" s="16"/>
    </row>
    <row r="1002">
      <c r="D1002" s="15"/>
      <c r="E1002" s="15"/>
      <c r="H1002" s="15"/>
      <c r="I1002" s="15"/>
      <c r="L1002" s="15"/>
      <c r="M1002" s="15"/>
      <c r="P1002" s="15"/>
      <c r="Q1002" s="15"/>
      <c r="T1002" s="15"/>
      <c r="U1002" s="15"/>
      <c r="X1002" s="16"/>
    </row>
    <row r="1003">
      <c r="D1003" s="15"/>
      <c r="E1003" s="15"/>
      <c r="H1003" s="15"/>
      <c r="I1003" s="15"/>
      <c r="L1003" s="15"/>
      <c r="M1003" s="15"/>
      <c r="P1003" s="15"/>
      <c r="Q1003" s="15"/>
      <c r="T1003" s="15"/>
      <c r="U1003" s="15"/>
      <c r="X1003" s="16"/>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6.0"/>
    <col customWidth="1" min="2" max="2" width="19.57"/>
  </cols>
  <sheetData>
    <row r="1">
      <c r="A1" s="17" t="s">
        <v>21</v>
      </c>
      <c r="V1" s="18"/>
      <c r="W1" s="18"/>
      <c r="X1" s="18"/>
      <c r="Y1" s="18"/>
      <c r="Z1" s="18"/>
    </row>
    <row r="2">
      <c r="A2" s="19"/>
      <c r="B2" s="20"/>
      <c r="C2" s="20"/>
      <c r="D2" s="20"/>
      <c r="E2" s="20"/>
      <c r="F2" s="20"/>
      <c r="G2" s="20"/>
      <c r="H2" s="20"/>
      <c r="I2" s="20"/>
      <c r="J2" s="20"/>
      <c r="K2" s="20"/>
      <c r="L2" s="20"/>
      <c r="M2" s="20"/>
      <c r="N2" s="20"/>
      <c r="O2" s="20"/>
      <c r="P2" s="20"/>
      <c r="Q2" s="20"/>
      <c r="R2" s="20"/>
      <c r="S2" s="20"/>
      <c r="T2" s="20"/>
      <c r="U2" s="20"/>
      <c r="V2" s="18"/>
      <c r="W2" s="18"/>
      <c r="X2" s="18"/>
      <c r="Y2" s="18"/>
      <c r="Z2" s="18"/>
    </row>
    <row r="3">
      <c r="A3" s="21" t="s">
        <v>22</v>
      </c>
      <c r="B3" s="22" t="s">
        <v>3</v>
      </c>
      <c r="C3" s="22" t="s">
        <v>3</v>
      </c>
      <c r="D3" s="22" t="s">
        <v>4</v>
      </c>
      <c r="E3" s="22" t="s">
        <v>4</v>
      </c>
      <c r="F3" s="22" t="s">
        <v>5</v>
      </c>
      <c r="G3" s="22" t="s">
        <v>5</v>
      </c>
      <c r="H3" s="22" t="s">
        <v>6</v>
      </c>
      <c r="I3" s="22" t="s">
        <v>6</v>
      </c>
      <c r="J3" s="22" t="s">
        <v>7</v>
      </c>
      <c r="K3" s="22" t="s">
        <v>7</v>
      </c>
      <c r="L3" s="22" t="s">
        <v>8</v>
      </c>
      <c r="M3" s="22" t="s">
        <v>8</v>
      </c>
      <c r="N3" s="22" t="s">
        <v>9</v>
      </c>
      <c r="O3" s="22" t="s">
        <v>9</v>
      </c>
      <c r="P3" s="22" t="s">
        <v>10</v>
      </c>
      <c r="Q3" s="22" t="s">
        <v>10</v>
      </c>
      <c r="R3" s="22" t="s">
        <v>11</v>
      </c>
      <c r="S3" s="22" t="s">
        <v>11</v>
      </c>
      <c r="T3" s="22" t="s">
        <v>12</v>
      </c>
      <c r="U3" s="22" t="s">
        <v>12</v>
      </c>
      <c r="V3" s="23"/>
      <c r="W3" s="23"/>
      <c r="X3" s="23"/>
      <c r="Y3" s="23"/>
      <c r="Z3" s="23"/>
    </row>
    <row r="4">
      <c r="A4" s="24">
        <v>1.0</v>
      </c>
      <c r="B4" s="25">
        <v>131.0</v>
      </c>
      <c r="C4" s="26">
        <v>135.0</v>
      </c>
      <c r="D4" s="25">
        <v>192.0</v>
      </c>
      <c r="E4" s="25">
        <v>198.0</v>
      </c>
      <c r="F4" s="25">
        <v>159.0</v>
      </c>
      <c r="G4" s="25">
        <v>159.0</v>
      </c>
      <c r="H4" s="25">
        <v>147.0</v>
      </c>
      <c r="I4" s="25">
        <v>147.0</v>
      </c>
      <c r="J4" s="25">
        <v>207.0</v>
      </c>
      <c r="K4" s="25">
        <v>218.0</v>
      </c>
      <c r="L4" s="25">
        <v>108.0</v>
      </c>
      <c r="M4" s="25">
        <v>116.0</v>
      </c>
      <c r="N4" s="25">
        <v>111.0</v>
      </c>
      <c r="O4" s="25">
        <v>121.0</v>
      </c>
      <c r="P4" s="25">
        <v>149.0</v>
      </c>
      <c r="Q4" s="25">
        <v>155.0</v>
      </c>
      <c r="R4" s="25">
        <v>198.0</v>
      </c>
      <c r="S4" s="25">
        <v>204.0</v>
      </c>
      <c r="T4" s="25">
        <v>112.0</v>
      </c>
      <c r="U4" s="25">
        <v>116.0</v>
      </c>
      <c r="V4" s="18"/>
      <c r="W4" s="18"/>
      <c r="X4" s="18"/>
      <c r="Y4" s="18"/>
      <c r="Z4" s="18"/>
    </row>
    <row r="5">
      <c r="A5" s="27">
        <v>2.0</v>
      </c>
      <c r="B5" s="28">
        <v>133.0</v>
      </c>
      <c r="C5" s="28">
        <v>133.0</v>
      </c>
      <c r="D5" s="28">
        <v>198.0</v>
      </c>
      <c r="E5" s="28">
        <v>202.0</v>
      </c>
      <c r="F5" s="28">
        <v>163.0</v>
      </c>
      <c r="G5" s="28">
        <v>163.0</v>
      </c>
      <c r="H5" s="28">
        <v>147.0</v>
      </c>
      <c r="I5" s="28">
        <v>147.0</v>
      </c>
      <c r="J5" s="28">
        <v>210.0</v>
      </c>
      <c r="K5" s="28">
        <v>226.0</v>
      </c>
      <c r="L5" s="28">
        <v>110.0</v>
      </c>
      <c r="M5" s="28">
        <v>116.0</v>
      </c>
      <c r="N5" s="28">
        <v>111.0</v>
      </c>
      <c r="O5" s="28">
        <v>117.0</v>
      </c>
      <c r="P5" s="28">
        <v>145.0</v>
      </c>
      <c r="Q5" s="28">
        <v>163.0</v>
      </c>
      <c r="R5" s="28">
        <v>196.0</v>
      </c>
      <c r="S5" s="28">
        <v>206.0</v>
      </c>
      <c r="T5" s="28">
        <v>116.0</v>
      </c>
      <c r="U5" s="28">
        <v>118.0</v>
      </c>
      <c r="V5" s="29"/>
      <c r="W5" s="29"/>
      <c r="X5" s="29"/>
      <c r="Y5" s="29"/>
      <c r="Z5" s="29"/>
    </row>
    <row r="6">
      <c r="A6" s="24">
        <v>3.0</v>
      </c>
      <c r="B6" s="25">
        <v>131.0</v>
      </c>
      <c r="C6" s="25">
        <v>139.0</v>
      </c>
      <c r="D6" s="25">
        <v>192.0</v>
      </c>
      <c r="E6" s="25">
        <v>214.0</v>
      </c>
      <c r="F6" s="25">
        <v>159.0</v>
      </c>
      <c r="G6" s="25">
        <v>163.0</v>
      </c>
      <c r="H6" s="25">
        <v>147.0</v>
      </c>
      <c r="I6" s="25">
        <v>179.0</v>
      </c>
      <c r="J6" s="25">
        <v>214.0</v>
      </c>
      <c r="K6" s="25">
        <v>222.0</v>
      </c>
      <c r="L6" s="25">
        <v>104.0</v>
      </c>
      <c r="M6" s="25">
        <v>116.0</v>
      </c>
      <c r="N6" s="25">
        <v>113.0</v>
      </c>
      <c r="O6" s="25">
        <v>115.0</v>
      </c>
      <c r="P6" s="25">
        <v>149.0</v>
      </c>
      <c r="Q6" s="25">
        <v>153.0</v>
      </c>
      <c r="R6" s="25">
        <v>196.0</v>
      </c>
      <c r="S6" s="25">
        <v>204.0</v>
      </c>
      <c r="T6" s="25">
        <v>112.0</v>
      </c>
      <c r="U6" s="25">
        <v>116.0</v>
      </c>
      <c r="V6" s="18"/>
      <c r="W6" s="18"/>
      <c r="X6" s="18"/>
      <c r="Y6" s="18"/>
      <c r="Z6" s="18"/>
    </row>
    <row r="7">
      <c r="A7" s="27">
        <v>4.0</v>
      </c>
      <c r="B7" s="28">
        <v>137.0</v>
      </c>
      <c r="C7" s="28">
        <v>137.0</v>
      </c>
      <c r="D7" s="28">
        <v>208.0</v>
      </c>
      <c r="E7" s="28">
        <v>210.0</v>
      </c>
      <c r="F7" s="28">
        <v>163.0</v>
      </c>
      <c r="G7" s="28">
        <v>165.0</v>
      </c>
      <c r="H7" s="28">
        <v>147.0</v>
      </c>
      <c r="I7" s="28">
        <v>159.0</v>
      </c>
      <c r="J7" s="28">
        <v>218.0</v>
      </c>
      <c r="K7" s="28">
        <v>222.0</v>
      </c>
      <c r="L7" s="28">
        <v>106.0</v>
      </c>
      <c r="M7" s="28">
        <v>114.0</v>
      </c>
      <c r="N7" s="28">
        <v>111.0</v>
      </c>
      <c r="O7" s="28">
        <v>115.0</v>
      </c>
      <c r="P7" s="28">
        <v>163.0</v>
      </c>
      <c r="Q7" s="28">
        <v>163.0</v>
      </c>
      <c r="R7" s="28">
        <v>196.0</v>
      </c>
      <c r="S7" s="28">
        <v>204.0</v>
      </c>
      <c r="T7" s="28">
        <v>112.0</v>
      </c>
      <c r="U7" s="28">
        <v>116.0</v>
      </c>
      <c r="V7" s="29"/>
      <c r="W7" s="29"/>
      <c r="X7" s="29"/>
      <c r="Y7" s="29"/>
      <c r="Z7" s="29"/>
    </row>
    <row r="8">
      <c r="A8" s="24">
        <v>5.0</v>
      </c>
      <c r="B8" s="25">
        <v>131.0</v>
      </c>
      <c r="C8" s="25">
        <v>139.0</v>
      </c>
      <c r="D8" s="25">
        <v>202.0</v>
      </c>
      <c r="E8" s="25">
        <v>210.0</v>
      </c>
      <c r="F8" s="25">
        <v>161.0</v>
      </c>
      <c r="G8" s="30">
        <v>167.0</v>
      </c>
      <c r="H8" s="25">
        <v>147.0</v>
      </c>
      <c r="I8" s="25">
        <v>155.0</v>
      </c>
      <c r="J8" s="25">
        <v>199.0</v>
      </c>
      <c r="K8" s="25">
        <v>203.0</v>
      </c>
      <c r="L8" s="25">
        <v>110.0</v>
      </c>
      <c r="M8" s="25">
        <v>118.0</v>
      </c>
      <c r="N8" s="25">
        <v>113.0</v>
      </c>
      <c r="O8" s="25">
        <v>115.0</v>
      </c>
      <c r="P8" s="25">
        <v>153.0</v>
      </c>
      <c r="Q8" s="25">
        <v>153.0</v>
      </c>
      <c r="R8" s="25">
        <v>204.0</v>
      </c>
      <c r="S8" s="25">
        <v>206.0</v>
      </c>
      <c r="T8" s="25">
        <v>112.0</v>
      </c>
      <c r="U8" s="25">
        <v>118.0</v>
      </c>
      <c r="V8" s="18"/>
      <c r="W8" s="18"/>
      <c r="X8" s="18"/>
      <c r="Y8" s="18"/>
      <c r="Z8" s="18"/>
    </row>
    <row r="9">
      <c r="A9" s="18"/>
      <c r="B9" s="18"/>
      <c r="C9" s="18"/>
      <c r="D9" s="18"/>
      <c r="E9" s="18"/>
      <c r="F9" s="18"/>
      <c r="G9" s="18"/>
      <c r="H9" s="18"/>
      <c r="I9" s="18"/>
      <c r="J9" s="18"/>
      <c r="K9" s="18"/>
      <c r="L9" s="18"/>
      <c r="M9" s="18"/>
      <c r="N9" s="18"/>
      <c r="O9" s="18"/>
      <c r="P9" s="18"/>
      <c r="Q9" s="18"/>
      <c r="R9" s="18"/>
      <c r="S9" s="18"/>
      <c r="T9" s="18"/>
      <c r="U9" s="18"/>
      <c r="V9" s="18"/>
      <c r="W9" s="18"/>
      <c r="X9" s="18"/>
      <c r="Y9" s="18"/>
      <c r="Z9" s="18"/>
    </row>
    <row r="10">
      <c r="A10" s="31" t="s">
        <v>23</v>
      </c>
      <c r="E10" s="32"/>
      <c r="F10" s="33"/>
      <c r="G10" s="33"/>
      <c r="H10" s="33"/>
      <c r="I10" s="18"/>
      <c r="J10" s="18"/>
      <c r="K10" s="18"/>
      <c r="L10" s="18"/>
      <c r="M10" s="18"/>
      <c r="N10" s="18"/>
      <c r="O10" s="18"/>
      <c r="P10" s="18"/>
      <c r="Q10" s="18"/>
      <c r="R10" s="18"/>
      <c r="S10" s="18"/>
      <c r="T10" s="18"/>
      <c r="U10" s="18"/>
      <c r="V10" s="18"/>
      <c r="W10" s="18"/>
      <c r="X10" s="18"/>
      <c r="Y10" s="18"/>
      <c r="Z10" s="18"/>
    </row>
    <row r="11">
      <c r="A11" s="18"/>
      <c r="B11" s="34" t="s">
        <v>3</v>
      </c>
      <c r="D11" s="34" t="s">
        <v>4</v>
      </c>
      <c r="F11" s="34" t="s">
        <v>5</v>
      </c>
      <c r="H11" s="34" t="s">
        <v>6</v>
      </c>
      <c r="J11" s="34" t="s">
        <v>7</v>
      </c>
      <c r="L11" s="34" t="s">
        <v>8</v>
      </c>
      <c r="N11" s="34" t="s">
        <v>9</v>
      </c>
      <c r="P11" s="34" t="s">
        <v>10</v>
      </c>
      <c r="R11" s="34" t="s">
        <v>11</v>
      </c>
      <c r="T11" s="34" t="s">
        <v>12</v>
      </c>
      <c r="V11" s="18"/>
      <c r="W11" s="18"/>
      <c r="X11" s="18"/>
      <c r="Y11" s="18"/>
      <c r="Z11" s="18"/>
    </row>
    <row r="12">
      <c r="A12" s="35" t="s">
        <v>14</v>
      </c>
      <c r="B12" s="36" t="s">
        <v>24</v>
      </c>
      <c r="D12" s="36" t="s">
        <v>25</v>
      </c>
      <c r="F12" s="36" t="s">
        <v>26</v>
      </c>
      <c r="H12" s="36" t="s">
        <v>27</v>
      </c>
      <c r="J12" s="36" t="s">
        <v>28</v>
      </c>
      <c r="L12" s="36" t="s">
        <v>29</v>
      </c>
      <c r="N12" s="36" t="s">
        <v>30</v>
      </c>
      <c r="P12" s="36" t="s">
        <v>31</v>
      </c>
      <c r="R12" s="36" t="s">
        <v>32</v>
      </c>
      <c r="T12" s="36" t="s">
        <v>33</v>
      </c>
      <c r="V12" s="18"/>
      <c r="W12" s="18"/>
      <c r="X12" s="18"/>
      <c r="Y12" s="18"/>
      <c r="Z12" s="18"/>
    </row>
    <row r="13">
      <c r="A13" s="37" t="s">
        <v>19</v>
      </c>
      <c r="B13" s="38" t="s">
        <v>34</v>
      </c>
      <c r="D13" s="38" t="s">
        <v>35</v>
      </c>
      <c r="F13" s="38" t="s">
        <v>36</v>
      </c>
      <c r="H13" s="36" t="s">
        <v>37</v>
      </c>
      <c r="J13" s="36" t="s">
        <v>38</v>
      </c>
      <c r="L13" s="39" t="s">
        <v>39</v>
      </c>
      <c r="N13" s="36" t="s">
        <v>40</v>
      </c>
      <c r="P13" s="36" t="s">
        <v>41</v>
      </c>
      <c r="R13" s="36" t="s">
        <v>42</v>
      </c>
      <c r="T13" s="36" t="s">
        <v>43</v>
      </c>
      <c r="V13" s="18"/>
      <c r="W13" s="18"/>
      <c r="X13" s="18"/>
      <c r="Y13" s="18"/>
      <c r="Z13" s="18"/>
    </row>
    <row r="14">
      <c r="A14" s="40" t="s">
        <v>20</v>
      </c>
      <c r="B14" s="36" t="s">
        <v>44</v>
      </c>
      <c r="D14" s="36" t="s">
        <v>45</v>
      </c>
      <c r="F14" s="36" t="s">
        <v>46</v>
      </c>
      <c r="H14" s="36" t="s">
        <v>47</v>
      </c>
      <c r="J14" s="36" t="s">
        <v>48</v>
      </c>
      <c r="L14" s="39" t="s">
        <v>49</v>
      </c>
      <c r="N14" s="36" t="s">
        <v>50</v>
      </c>
      <c r="P14" s="36" t="s">
        <v>51</v>
      </c>
      <c r="R14" s="36" t="s">
        <v>52</v>
      </c>
      <c r="T14" s="36" t="s">
        <v>43</v>
      </c>
      <c r="V14" s="18"/>
      <c r="W14" s="18"/>
      <c r="X14" s="18"/>
      <c r="Y14" s="18"/>
      <c r="Z14" s="18"/>
    </row>
    <row r="1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c r="A16" s="41" t="s">
        <v>53</v>
      </c>
      <c r="F16" s="32"/>
      <c r="G16" s="33"/>
      <c r="H16" s="33"/>
      <c r="I16" s="33"/>
      <c r="J16" s="18"/>
      <c r="K16" s="18"/>
      <c r="L16" s="18"/>
      <c r="M16" s="18"/>
      <c r="N16" s="18"/>
      <c r="O16" s="18"/>
      <c r="P16" s="18"/>
      <c r="Q16" s="18"/>
      <c r="R16" s="18"/>
      <c r="S16" s="18"/>
      <c r="T16" s="18"/>
      <c r="U16" s="18"/>
      <c r="V16" s="18"/>
      <c r="W16" s="18"/>
      <c r="X16" s="18"/>
      <c r="Y16" s="18"/>
      <c r="Z16" s="18"/>
    </row>
    <row r="17" ht="12.75" customHeight="1">
      <c r="A17" s="42"/>
      <c r="B17" s="42"/>
      <c r="S17" s="18"/>
      <c r="T17" s="18"/>
      <c r="U17" s="18"/>
      <c r="V17" s="18"/>
      <c r="W17" s="18"/>
      <c r="X17" s="18"/>
      <c r="Y17" s="18"/>
      <c r="Z17" s="18"/>
    </row>
    <row r="18">
      <c r="A18" s="42" t="s">
        <v>22</v>
      </c>
      <c r="B18" s="43" t="s">
        <v>54</v>
      </c>
      <c r="S18" s="18"/>
      <c r="T18" s="18"/>
      <c r="U18" s="18"/>
      <c r="V18" s="18"/>
      <c r="W18" s="18"/>
      <c r="X18" s="18"/>
      <c r="Y18" s="18"/>
      <c r="Z18" s="18"/>
    </row>
    <row r="19">
      <c r="A19" s="44">
        <v>1.0</v>
      </c>
      <c r="B19" s="45"/>
      <c r="S19" s="18"/>
      <c r="T19" s="18"/>
      <c r="U19" s="18"/>
      <c r="V19" s="18"/>
      <c r="W19" s="18"/>
      <c r="X19" s="18"/>
      <c r="Y19" s="18"/>
      <c r="Z19" s="18"/>
    </row>
    <row r="20">
      <c r="A20" s="46">
        <v>2.0</v>
      </c>
      <c r="B20" s="47"/>
      <c r="C20" s="18"/>
      <c r="D20" s="18"/>
      <c r="E20" s="18"/>
      <c r="F20" s="18"/>
      <c r="G20" s="18"/>
      <c r="H20" s="18"/>
      <c r="I20" s="18"/>
      <c r="J20" s="18"/>
      <c r="K20" s="18"/>
      <c r="L20" s="18"/>
      <c r="M20" s="18"/>
      <c r="N20" s="18"/>
      <c r="O20" s="18"/>
      <c r="P20" s="18"/>
      <c r="Q20" s="18"/>
      <c r="R20" s="18"/>
      <c r="S20" s="18"/>
      <c r="T20" s="18"/>
      <c r="U20" s="18"/>
      <c r="V20" s="18"/>
      <c r="W20" s="18"/>
      <c r="X20" s="18"/>
      <c r="Y20" s="18"/>
      <c r="Z20" s="18"/>
    </row>
    <row r="21">
      <c r="A21" s="46">
        <v>3.0</v>
      </c>
      <c r="B21" s="47"/>
      <c r="C21" s="18"/>
      <c r="D21" s="18"/>
      <c r="E21" s="18"/>
      <c r="F21" s="18"/>
      <c r="G21" s="18"/>
      <c r="H21" s="18"/>
      <c r="I21" s="18"/>
      <c r="J21" s="18"/>
      <c r="K21" s="18"/>
      <c r="L21" s="18"/>
      <c r="M21" s="18"/>
      <c r="N21" s="18"/>
      <c r="O21" s="18"/>
      <c r="P21" s="18"/>
      <c r="Q21" s="18"/>
      <c r="R21" s="18"/>
      <c r="S21" s="18"/>
      <c r="T21" s="18"/>
      <c r="U21" s="18"/>
      <c r="V21" s="18"/>
      <c r="W21" s="18"/>
      <c r="X21" s="18"/>
      <c r="Y21" s="18"/>
      <c r="Z21" s="18"/>
    </row>
    <row r="22">
      <c r="A22" s="46">
        <v>4.0</v>
      </c>
      <c r="B22" s="47"/>
      <c r="C22" s="18"/>
      <c r="D22" s="18"/>
      <c r="E22" s="18"/>
      <c r="F22" s="18"/>
      <c r="G22" s="18"/>
      <c r="H22" s="18"/>
      <c r="I22" s="18"/>
      <c r="J22" s="18"/>
      <c r="K22" s="18"/>
      <c r="L22" s="18"/>
      <c r="M22" s="18"/>
      <c r="N22" s="18"/>
      <c r="O22" s="18"/>
      <c r="P22" s="18"/>
      <c r="Q22" s="18"/>
      <c r="R22" s="18"/>
      <c r="S22" s="18"/>
      <c r="T22" s="18"/>
      <c r="U22" s="18"/>
      <c r="V22" s="18"/>
      <c r="W22" s="18"/>
      <c r="X22" s="18"/>
      <c r="Y22" s="18"/>
      <c r="Z22" s="18"/>
    </row>
    <row r="23">
      <c r="A23" s="46">
        <v>5.0</v>
      </c>
      <c r="B23" s="47"/>
      <c r="C23" s="18"/>
      <c r="D23" s="18"/>
      <c r="E23" s="18"/>
      <c r="F23" s="18"/>
      <c r="G23" s="18"/>
      <c r="H23" s="18"/>
      <c r="I23" s="18"/>
      <c r="J23" s="18"/>
      <c r="K23" s="18"/>
      <c r="L23" s="18"/>
      <c r="M23" s="18"/>
      <c r="N23" s="18"/>
      <c r="O23" s="18"/>
      <c r="P23" s="18"/>
      <c r="Q23" s="18"/>
      <c r="R23" s="18"/>
      <c r="S23" s="18"/>
      <c r="T23" s="18"/>
      <c r="U23" s="18"/>
      <c r="V23" s="18"/>
      <c r="W23" s="18"/>
      <c r="X23" s="18"/>
      <c r="Y23" s="18"/>
      <c r="Z23" s="18"/>
    </row>
    <row r="24">
      <c r="A24" s="18"/>
      <c r="B24" s="18"/>
      <c r="C24" s="18"/>
      <c r="D24" s="18"/>
      <c r="E24" s="18"/>
      <c r="F24" s="18"/>
      <c r="G24" s="18"/>
      <c r="H24" s="18"/>
      <c r="I24" s="18"/>
      <c r="J24" s="18"/>
      <c r="K24" s="18"/>
      <c r="L24" s="18"/>
      <c r="M24" s="18"/>
      <c r="N24" s="18"/>
      <c r="O24" s="18"/>
      <c r="P24" s="18"/>
      <c r="Q24" s="18"/>
      <c r="R24" s="18"/>
      <c r="S24" s="18"/>
      <c r="T24" s="18"/>
      <c r="U24" s="18"/>
      <c r="V24" s="18"/>
      <c r="W24" s="18"/>
      <c r="X24" s="18"/>
      <c r="Y24" s="18"/>
    </row>
    <row r="25">
      <c r="A25" s="18"/>
      <c r="B25" s="18"/>
      <c r="C25" s="18"/>
      <c r="D25" s="18"/>
      <c r="E25" s="18"/>
      <c r="F25" s="18"/>
      <c r="G25" s="18"/>
      <c r="H25" s="18"/>
      <c r="I25" s="18"/>
      <c r="J25" s="18"/>
      <c r="K25" s="18"/>
      <c r="L25" s="18"/>
      <c r="M25" s="18"/>
      <c r="N25" s="18"/>
      <c r="O25" s="18"/>
      <c r="P25" s="18"/>
      <c r="Q25" s="18"/>
      <c r="R25" s="18"/>
      <c r="S25" s="18"/>
      <c r="T25" s="18"/>
      <c r="U25" s="18"/>
      <c r="V25" s="18"/>
      <c r="W25" s="18"/>
      <c r="X25" s="18"/>
      <c r="Y25" s="18"/>
    </row>
    <row r="26">
      <c r="A26" s="18"/>
      <c r="B26" s="18"/>
      <c r="C26" s="18"/>
      <c r="D26" s="18"/>
      <c r="E26" s="18"/>
      <c r="F26" s="18"/>
      <c r="G26" s="18"/>
      <c r="H26" s="18"/>
      <c r="I26" s="18"/>
      <c r="J26" s="18"/>
      <c r="K26" s="18"/>
      <c r="L26" s="18"/>
      <c r="M26" s="18"/>
      <c r="N26" s="18"/>
      <c r="O26" s="18"/>
      <c r="P26" s="18"/>
      <c r="Q26" s="18"/>
      <c r="R26" s="18"/>
      <c r="S26" s="18"/>
      <c r="T26" s="18"/>
      <c r="U26" s="18"/>
      <c r="V26" s="18"/>
      <c r="W26" s="18"/>
      <c r="X26" s="18"/>
      <c r="Y26" s="18"/>
    </row>
    <row r="27">
      <c r="A27" s="18"/>
      <c r="B27" s="18"/>
      <c r="C27" s="18"/>
      <c r="D27" s="18"/>
      <c r="E27" s="18"/>
      <c r="F27" s="18"/>
      <c r="G27" s="18"/>
      <c r="H27" s="18"/>
      <c r="I27" s="18"/>
      <c r="J27" s="18"/>
      <c r="K27" s="18"/>
      <c r="L27" s="18"/>
      <c r="M27" s="18"/>
      <c r="N27" s="18"/>
      <c r="O27" s="18"/>
      <c r="P27" s="18"/>
      <c r="Q27" s="18"/>
      <c r="R27" s="18"/>
      <c r="S27" s="18"/>
      <c r="T27" s="18"/>
      <c r="U27" s="18"/>
      <c r="V27" s="18"/>
      <c r="W27" s="18"/>
      <c r="X27" s="18"/>
      <c r="Y27" s="18"/>
    </row>
    <row r="28">
      <c r="A28" s="18"/>
      <c r="B28" s="18"/>
      <c r="C28" s="18"/>
      <c r="D28" s="18"/>
      <c r="E28" s="18"/>
      <c r="F28" s="18"/>
      <c r="G28" s="18"/>
      <c r="H28" s="18"/>
      <c r="I28" s="18"/>
      <c r="J28" s="18"/>
      <c r="K28" s="18"/>
      <c r="L28" s="18"/>
      <c r="M28" s="18"/>
      <c r="N28" s="18"/>
      <c r="O28" s="18"/>
      <c r="P28" s="18"/>
      <c r="Q28" s="18"/>
      <c r="R28" s="18"/>
      <c r="S28" s="18"/>
      <c r="T28" s="18"/>
      <c r="U28" s="18"/>
      <c r="V28" s="18"/>
      <c r="W28" s="18"/>
      <c r="X28" s="18"/>
      <c r="Y28" s="18"/>
    </row>
    <row r="29">
      <c r="A29" s="18"/>
      <c r="B29" s="18"/>
      <c r="C29" s="18"/>
      <c r="D29" s="18"/>
      <c r="E29" s="18"/>
      <c r="F29" s="18"/>
      <c r="G29" s="18"/>
      <c r="H29" s="18"/>
      <c r="I29" s="18"/>
      <c r="J29" s="18"/>
      <c r="K29" s="18"/>
      <c r="L29" s="18"/>
      <c r="M29" s="18"/>
      <c r="N29" s="18"/>
      <c r="O29" s="18"/>
      <c r="P29" s="18"/>
      <c r="Q29" s="18"/>
      <c r="R29" s="18"/>
      <c r="S29" s="18"/>
      <c r="T29" s="18"/>
      <c r="U29" s="18"/>
      <c r="V29" s="18"/>
      <c r="W29" s="18"/>
      <c r="X29" s="18"/>
      <c r="Y29" s="18"/>
    </row>
    <row r="30">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row r="1001">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row>
    <row r="1002">
      <c r="A1002" s="18"/>
      <c r="B1002" s="18"/>
      <c r="C1002" s="18"/>
      <c r="D1002" s="18"/>
      <c r="E1002" s="18"/>
      <c r="F1002" s="18"/>
      <c r="G1002" s="18"/>
      <c r="H1002" s="18"/>
      <c r="I1002" s="18"/>
      <c r="J1002" s="18"/>
      <c r="K1002" s="18"/>
      <c r="L1002" s="18"/>
      <c r="M1002" s="18"/>
      <c r="N1002" s="18"/>
      <c r="O1002" s="18"/>
      <c r="P1002" s="18"/>
      <c r="Q1002" s="18"/>
      <c r="R1002" s="18"/>
      <c r="S1002" s="18"/>
      <c r="T1002" s="18"/>
      <c r="U1002" s="18"/>
      <c r="V1002" s="18"/>
      <c r="W1002" s="18"/>
      <c r="X1002" s="18"/>
      <c r="Y1002" s="18"/>
      <c r="Z1002" s="18"/>
    </row>
    <row r="1003">
      <c r="A1003" s="18"/>
      <c r="B1003" s="18"/>
      <c r="C1003" s="18"/>
      <c r="D1003" s="18"/>
      <c r="E1003" s="18"/>
      <c r="F1003" s="18"/>
      <c r="G1003" s="18"/>
      <c r="H1003" s="18"/>
      <c r="I1003" s="18"/>
      <c r="J1003" s="18"/>
      <c r="K1003" s="18"/>
      <c r="L1003" s="18"/>
      <c r="M1003" s="18"/>
      <c r="N1003" s="18"/>
      <c r="O1003" s="18"/>
      <c r="P1003" s="18"/>
      <c r="Q1003" s="18"/>
      <c r="R1003" s="18"/>
      <c r="S1003" s="18"/>
      <c r="T1003" s="18"/>
      <c r="U1003" s="18"/>
      <c r="V1003" s="18"/>
      <c r="W1003" s="18"/>
      <c r="X1003" s="18"/>
      <c r="Y1003" s="18"/>
      <c r="Z1003" s="18"/>
    </row>
    <row r="1004">
      <c r="A1004" s="18"/>
      <c r="B1004" s="18"/>
      <c r="C1004" s="18"/>
      <c r="D1004" s="18"/>
      <c r="E1004" s="18"/>
      <c r="F1004" s="18"/>
      <c r="G1004" s="18"/>
      <c r="H1004" s="18"/>
      <c r="I1004" s="18"/>
      <c r="J1004" s="18"/>
      <c r="K1004" s="18"/>
      <c r="L1004" s="18"/>
      <c r="M1004" s="18"/>
      <c r="N1004" s="18"/>
      <c r="O1004" s="18"/>
      <c r="P1004" s="18"/>
      <c r="Q1004" s="18"/>
      <c r="R1004" s="18"/>
      <c r="S1004" s="18"/>
      <c r="T1004" s="18"/>
      <c r="U1004" s="18"/>
      <c r="V1004" s="18"/>
      <c r="W1004" s="18"/>
      <c r="X1004" s="18"/>
      <c r="Y1004" s="18"/>
      <c r="Z1004" s="18"/>
    </row>
    <row r="1005">
      <c r="A1005" s="18"/>
      <c r="B1005" s="18"/>
      <c r="C1005" s="18"/>
      <c r="D1005" s="18"/>
      <c r="E1005" s="18"/>
      <c r="F1005" s="18"/>
      <c r="G1005" s="18"/>
      <c r="H1005" s="18"/>
      <c r="I1005" s="18"/>
      <c r="J1005" s="18"/>
      <c r="K1005" s="18"/>
      <c r="L1005" s="18"/>
      <c r="M1005" s="18"/>
      <c r="N1005" s="18"/>
      <c r="O1005" s="18"/>
      <c r="P1005" s="18"/>
      <c r="Q1005" s="18"/>
      <c r="R1005" s="18"/>
      <c r="S1005" s="18"/>
      <c r="T1005" s="18"/>
      <c r="U1005" s="18"/>
      <c r="V1005" s="18"/>
      <c r="W1005" s="18"/>
      <c r="X1005" s="18"/>
      <c r="Y1005" s="18"/>
      <c r="Z1005" s="18"/>
    </row>
    <row r="1006">
      <c r="A1006" s="18"/>
      <c r="B1006" s="18"/>
      <c r="C1006" s="18"/>
      <c r="D1006" s="18"/>
      <c r="E1006" s="18"/>
      <c r="F1006" s="18"/>
      <c r="G1006" s="18"/>
      <c r="H1006" s="18"/>
      <c r="I1006" s="18"/>
      <c r="J1006" s="18"/>
      <c r="K1006" s="18"/>
      <c r="L1006" s="18"/>
      <c r="M1006" s="18"/>
      <c r="N1006" s="18"/>
      <c r="O1006" s="18"/>
      <c r="P1006" s="18"/>
      <c r="Q1006" s="18"/>
      <c r="R1006" s="18"/>
      <c r="S1006" s="18"/>
      <c r="T1006" s="18"/>
      <c r="U1006" s="18"/>
      <c r="V1006" s="18"/>
      <c r="W1006" s="18"/>
      <c r="X1006" s="18"/>
      <c r="Y1006" s="18"/>
      <c r="Z1006" s="18"/>
    </row>
    <row r="1007">
      <c r="A1007" s="18"/>
      <c r="B1007" s="18"/>
      <c r="C1007" s="18"/>
      <c r="D1007" s="18"/>
      <c r="E1007" s="18"/>
      <c r="F1007" s="18"/>
      <c r="G1007" s="18"/>
      <c r="H1007" s="18"/>
      <c r="I1007" s="18"/>
      <c r="J1007" s="18"/>
      <c r="K1007" s="18"/>
      <c r="L1007" s="18"/>
      <c r="M1007" s="18"/>
      <c r="N1007" s="18"/>
      <c r="O1007" s="18"/>
      <c r="P1007" s="18"/>
      <c r="Q1007" s="18"/>
      <c r="R1007" s="18"/>
      <c r="S1007" s="18"/>
      <c r="T1007" s="18"/>
      <c r="U1007" s="18"/>
      <c r="V1007" s="18"/>
      <c r="W1007" s="18"/>
      <c r="X1007" s="18"/>
      <c r="Y1007" s="18"/>
      <c r="Z1007" s="18"/>
    </row>
    <row r="1008">
      <c r="A1008" s="18"/>
      <c r="B1008" s="18"/>
      <c r="C1008" s="18"/>
      <c r="D1008" s="18"/>
      <c r="E1008" s="18"/>
      <c r="F1008" s="18"/>
      <c r="G1008" s="18"/>
      <c r="H1008" s="18"/>
      <c r="I1008" s="18"/>
      <c r="J1008" s="18"/>
      <c r="K1008" s="18"/>
      <c r="L1008" s="18"/>
      <c r="M1008" s="18"/>
      <c r="N1008" s="18"/>
      <c r="O1008" s="18"/>
      <c r="P1008" s="18"/>
      <c r="Q1008" s="18"/>
      <c r="R1008" s="18"/>
      <c r="S1008" s="18"/>
      <c r="T1008" s="18"/>
      <c r="U1008" s="18"/>
      <c r="V1008" s="18"/>
      <c r="W1008" s="18"/>
      <c r="X1008" s="18"/>
      <c r="Y1008" s="18"/>
      <c r="Z1008" s="18"/>
    </row>
    <row r="1009">
      <c r="A1009" s="18"/>
      <c r="B1009" s="18"/>
      <c r="C1009" s="18"/>
      <c r="D1009" s="18"/>
      <c r="E1009" s="18"/>
      <c r="F1009" s="18"/>
      <c r="G1009" s="18"/>
      <c r="H1009" s="18"/>
      <c r="I1009" s="18"/>
      <c r="J1009" s="18"/>
      <c r="K1009" s="18"/>
      <c r="L1009" s="18"/>
      <c r="M1009" s="18"/>
      <c r="N1009" s="18"/>
      <c r="O1009" s="18"/>
      <c r="P1009" s="18"/>
      <c r="Q1009" s="18"/>
      <c r="R1009" s="18"/>
      <c r="S1009" s="18"/>
      <c r="T1009" s="18"/>
      <c r="U1009" s="18"/>
      <c r="V1009" s="18"/>
      <c r="W1009" s="18"/>
      <c r="X1009" s="18"/>
      <c r="Y1009" s="18"/>
      <c r="Z1009" s="18"/>
    </row>
    <row r="1010">
      <c r="A1010" s="18"/>
      <c r="B1010" s="18"/>
      <c r="C1010" s="18"/>
      <c r="D1010" s="18"/>
      <c r="E1010" s="18"/>
      <c r="F1010" s="18"/>
      <c r="G1010" s="18"/>
      <c r="H1010" s="18"/>
      <c r="I1010" s="18"/>
      <c r="J1010" s="18"/>
      <c r="K1010" s="18"/>
      <c r="L1010" s="18"/>
      <c r="M1010" s="18"/>
      <c r="N1010" s="18"/>
      <c r="O1010" s="18"/>
      <c r="P1010" s="18"/>
      <c r="Q1010" s="18"/>
      <c r="R1010" s="18"/>
      <c r="S1010" s="18"/>
      <c r="T1010" s="18"/>
      <c r="U1010" s="18"/>
      <c r="V1010" s="18"/>
      <c r="W1010" s="18"/>
      <c r="X1010" s="18"/>
      <c r="Y1010" s="18"/>
      <c r="Z1010" s="18"/>
    </row>
    <row r="1011">
      <c r="A1011" s="18"/>
      <c r="B1011" s="18"/>
      <c r="C1011" s="18"/>
      <c r="D1011" s="18"/>
      <c r="E1011" s="18"/>
      <c r="F1011" s="18"/>
      <c r="G1011" s="18"/>
      <c r="H1011" s="18"/>
      <c r="I1011" s="18"/>
      <c r="J1011" s="18"/>
      <c r="K1011" s="18"/>
      <c r="L1011" s="18"/>
      <c r="M1011" s="18"/>
      <c r="N1011" s="18"/>
      <c r="O1011" s="18"/>
      <c r="P1011" s="18"/>
      <c r="Q1011" s="18"/>
      <c r="R1011" s="18"/>
      <c r="S1011" s="18"/>
      <c r="T1011" s="18"/>
      <c r="U1011" s="18"/>
      <c r="V1011" s="18"/>
      <c r="W1011" s="18"/>
      <c r="X1011" s="18"/>
      <c r="Y1011" s="18"/>
      <c r="Z1011" s="18"/>
    </row>
  </sheetData>
  <mergeCells count="43">
    <mergeCell ref="P14:Q14"/>
    <mergeCell ref="R14:S14"/>
    <mergeCell ref="T14:U14"/>
    <mergeCell ref="B14:C14"/>
    <mergeCell ref="D14:E14"/>
    <mergeCell ref="F14:G14"/>
    <mergeCell ref="H14:I14"/>
    <mergeCell ref="J14:K14"/>
    <mergeCell ref="L14:M14"/>
    <mergeCell ref="N14:O14"/>
    <mergeCell ref="A16:F16"/>
    <mergeCell ref="L11:M11"/>
    <mergeCell ref="N11:O11"/>
    <mergeCell ref="P11:Q11"/>
    <mergeCell ref="R11:S11"/>
    <mergeCell ref="A1:U1"/>
    <mergeCell ref="A10:E10"/>
    <mergeCell ref="D11:E11"/>
    <mergeCell ref="F11:G11"/>
    <mergeCell ref="H11:I11"/>
    <mergeCell ref="J11:K11"/>
    <mergeCell ref="T11:U11"/>
    <mergeCell ref="N12:O12"/>
    <mergeCell ref="P12:Q12"/>
    <mergeCell ref="R12:S12"/>
    <mergeCell ref="T12:U12"/>
    <mergeCell ref="B11:C11"/>
    <mergeCell ref="B12:C12"/>
    <mergeCell ref="D12:E12"/>
    <mergeCell ref="F12:G12"/>
    <mergeCell ref="H12:I12"/>
    <mergeCell ref="J12:K12"/>
    <mergeCell ref="L12:M12"/>
    <mergeCell ref="P13:Q13"/>
    <mergeCell ref="R13:S13"/>
    <mergeCell ref="T13:U13"/>
    <mergeCell ref="B13:C13"/>
    <mergeCell ref="D13:E13"/>
    <mergeCell ref="F13:G13"/>
    <mergeCell ref="H13:I13"/>
    <mergeCell ref="J13:K13"/>
    <mergeCell ref="L13:M13"/>
    <mergeCell ref="N13:O13"/>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75"/>
  <sheetData>
    <row r="1">
      <c r="A1" s="48" t="s">
        <v>55</v>
      </c>
      <c r="B1" s="6"/>
      <c r="C1" s="6"/>
      <c r="D1" s="6"/>
      <c r="E1" s="6"/>
      <c r="F1" s="6"/>
      <c r="G1" s="6"/>
      <c r="H1" s="6"/>
      <c r="I1" s="6"/>
      <c r="J1" s="6"/>
      <c r="K1" s="6"/>
      <c r="L1" s="6"/>
      <c r="M1" s="6"/>
      <c r="N1" s="6"/>
      <c r="O1" s="6"/>
      <c r="P1" s="6"/>
      <c r="Q1" s="6"/>
      <c r="R1" s="6"/>
      <c r="S1" s="6"/>
      <c r="T1" s="6"/>
      <c r="U1" s="6"/>
      <c r="V1" s="6"/>
      <c r="W1" s="6"/>
      <c r="X1" s="6"/>
      <c r="Y1" s="6"/>
      <c r="Z1" s="49"/>
    </row>
    <row r="2">
      <c r="A2" s="6"/>
      <c r="B2" s="6"/>
      <c r="C2" s="6"/>
      <c r="D2" s="6"/>
      <c r="E2" s="6"/>
      <c r="F2" s="6"/>
      <c r="G2" s="6"/>
      <c r="H2" s="6"/>
      <c r="I2" s="6"/>
      <c r="J2" s="6"/>
      <c r="K2" s="6"/>
      <c r="L2" s="6"/>
      <c r="M2" s="6"/>
      <c r="N2" s="6"/>
      <c r="O2" s="6"/>
      <c r="P2" s="6"/>
      <c r="Q2" s="6"/>
      <c r="R2" s="6"/>
      <c r="S2" s="6"/>
      <c r="T2" s="6"/>
      <c r="U2" s="6"/>
      <c r="V2" s="6"/>
      <c r="W2" s="6"/>
      <c r="X2" s="6"/>
      <c r="Y2" s="6"/>
      <c r="Z2" s="49"/>
    </row>
    <row r="3">
      <c r="A3" s="3" t="s">
        <v>56</v>
      </c>
      <c r="B3" s="3" t="s">
        <v>0</v>
      </c>
      <c r="C3" s="3" t="s">
        <v>2</v>
      </c>
      <c r="D3" s="3" t="s">
        <v>57</v>
      </c>
      <c r="E3" s="3" t="s">
        <v>58</v>
      </c>
      <c r="F3" s="2" t="s">
        <v>3</v>
      </c>
      <c r="G3" s="2" t="s">
        <v>3</v>
      </c>
      <c r="H3" s="3" t="s">
        <v>4</v>
      </c>
      <c r="I3" s="3" t="s">
        <v>4</v>
      </c>
      <c r="J3" s="2" t="s">
        <v>5</v>
      </c>
      <c r="K3" s="2" t="s">
        <v>5</v>
      </c>
      <c r="L3" s="3" t="s">
        <v>6</v>
      </c>
      <c r="M3" s="3" t="s">
        <v>6</v>
      </c>
      <c r="N3" s="2" t="s">
        <v>7</v>
      </c>
      <c r="O3" s="2" t="s">
        <v>7</v>
      </c>
      <c r="P3" s="3" t="s">
        <v>8</v>
      </c>
      <c r="Q3" s="3" t="s">
        <v>8</v>
      </c>
      <c r="R3" s="2" t="s">
        <v>9</v>
      </c>
      <c r="S3" s="2" t="s">
        <v>9</v>
      </c>
      <c r="T3" s="3" t="s">
        <v>10</v>
      </c>
      <c r="U3" s="3" t="s">
        <v>10</v>
      </c>
      <c r="V3" s="2" t="s">
        <v>11</v>
      </c>
      <c r="W3" s="2" t="s">
        <v>11</v>
      </c>
      <c r="X3" s="3" t="s">
        <v>12</v>
      </c>
      <c r="Y3" s="3" t="s">
        <v>12</v>
      </c>
      <c r="Z3" s="50" t="s">
        <v>59</v>
      </c>
    </row>
    <row r="4">
      <c r="A4" s="6">
        <v>1.0</v>
      </c>
      <c r="B4" s="6" t="s">
        <v>60</v>
      </c>
      <c r="C4" s="7">
        <v>2010.0</v>
      </c>
      <c r="D4" s="51">
        <v>35.283333</v>
      </c>
      <c r="E4" s="51">
        <v>-120.95</v>
      </c>
      <c r="F4" s="52">
        <v>131.0</v>
      </c>
      <c r="G4" s="52">
        <v>133.0</v>
      </c>
      <c r="H4" s="7">
        <v>202.0</v>
      </c>
      <c r="I4" s="7">
        <v>208.0</v>
      </c>
      <c r="J4" s="52">
        <v>159.0</v>
      </c>
      <c r="K4" s="52">
        <v>163.0</v>
      </c>
      <c r="L4" s="7">
        <v>147.0</v>
      </c>
      <c r="M4" s="7">
        <v>155.0</v>
      </c>
      <c r="N4" s="52">
        <v>207.0</v>
      </c>
      <c r="O4" s="52">
        <v>214.0</v>
      </c>
      <c r="P4" s="7">
        <v>116.0</v>
      </c>
      <c r="Q4" s="7">
        <v>116.0</v>
      </c>
      <c r="R4" s="52">
        <v>109.0</v>
      </c>
      <c r="S4" s="52">
        <v>115.0</v>
      </c>
      <c r="T4" s="7">
        <v>153.0</v>
      </c>
      <c r="U4" s="7">
        <v>155.0</v>
      </c>
      <c r="V4" s="52">
        <v>196.0</v>
      </c>
      <c r="W4" s="52">
        <v>196.0</v>
      </c>
      <c r="X4" s="7">
        <v>116.0</v>
      </c>
      <c r="Y4" s="7">
        <v>120.0</v>
      </c>
      <c r="Z4" s="7" t="s">
        <v>61</v>
      </c>
    </row>
    <row r="5">
      <c r="A5" s="6">
        <v>2.0</v>
      </c>
      <c r="B5" s="6" t="s">
        <v>60</v>
      </c>
      <c r="C5" s="7">
        <v>2016.0</v>
      </c>
      <c r="D5" s="51">
        <v>34.399666</v>
      </c>
      <c r="E5" s="51">
        <v>-120.1105</v>
      </c>
      <c r="F5" s="52">
        <v>131.0</v>
      </c>
      <c r="G5" s="52">
        <v>133.0</v>
      </c>
      <c r="H5" s="7">
        <v>202.0</v>
      </c>
      <c r="I5" s="7">
        <v>208.0</v>
      </c>
      <c r="J5" s="52">
        <v>159.0</v>
      </c>
      <c r="K5" s="52">
        <v>163.0</v>
      </c>
      <c r="L5" s="7">
        <v>147.0</v>
      </c>
      <c r="M5" s="7">
        <v>155.0</v>
      </c>
      <c r="N5" s="52">
        <v>207.0</v>
      </c>
      <c r="O5" s="52">
        <v>214.0</v>
      </c>
      <c r="P5" s="7">
        <v>116.0</v>
      </c>
      <c r="Q5" s="7">
        <v>116.0</v>
      </c>
      <c r="R5" s="52">
        <v>109.0</v>
      </c>
      <c r="S5" s="52">
        <v>115.0</v>
      </c>
      <c r="T5" s="7">
        <v>153.0</v>
      </c>
      <c r="U5" s="7">
        <v>155.0</v>
      </c>
      <c r="V5" s="52">
        <v>196.0</v>
      </c>
      <c r="W5" s="52">
        <v>196.0</v>
      </c>
      <c r="X5" s="7">
        <v>116.0</v>
      </c>
      <c r="Y5" s="7">
        <v>120.0</v>
      </c>
      <c r="Z5" s="7" t="s">
        <v>61</v>
      </c>
    </row>
    <row r="6">
      <c r="A6" s="6">
        <v>3.0</v>
      </c>
      <c r="B6" s="6" t="s">
        <v>60</v>
      </c>
      <c r="C6" s="7">
        <v>2004.0</v>
      </c>
      <c r="D6" s="53">
        <v>36.6028</v>
      </c>
      <c r="E6" s="53">
        <v>-122.0693</v>
      </c>
      <c r="F6" s="52">
        <v>131.0</v>
      </c>
      <c r="G6" s="52">
        <v>133.0</v>
      </c>
      <c r="H6" s="7">
        <v>202.0</v>
      </c>
      <c r="I6" s="7">
        <v>208.0</v>
      </c>
      <c r="J6" s="52">
        <v>159.0</v>
      </c>
      <c r="K6" s="52">
        <v>163.0</v>
      </c>
      <c r="L6" s="7">
        <v>147.0</v>
      </c>
      <c r="M6" s="7">
        <v>155.0</v>
      </c>
      <c r="N6" s="52">
        <v>207.0</v>
      </c>
      <c r="O6" s="52">
        <v>214.0</v>
      </c>
      <c r="P6" s="7">
        <v>116.0</v>
      </c>
      <c r="Q6" s="7">
        <v>116.0</v>
      </c>
      <c r="R6" s="52">
        <v>109.0</v>
      </c>
      <c r="S6" s="52">
        <v>115.0</v>
      </c>
      <c r="T6" s="7">
        <v>153.0</v>
      </c>
      <c r="U6" s="7">
        <v>155.0</v>
      </c>
      <c r="V6" s="52">
        <v>196.0</v>
      </c>
      <c r="W6" s="52">
        <v>196.0</v>
      </c>
      <c r="X6" s="7">
        <v>116.0</v>
      </c>
      <c r="Y6" s="7">
        <v>120.0</v>
      </c>
      <c r="Z6" s="7" t="s">
        <v>61</v>
      </c>
    </row>
    <row r="7">
      <c r="A7" s="6">
        <v>4.0</v>
      </c>
      <c r="B7" s="6" t="s">
        <v>62</v>
      </c>
      <c r="C7" s="7">
        <v>2004.0</v>
      </c>
      <c r="D7" s="53">
        <v>48.392</v>
      </c>
      <c r="E7" s="53">
        <v>-125.3501</v>
      </c>
      <c r="F7" s="52">
        <v>131.0</v>
      </c>
      <c r="G7" s="52">
        <v>139.0</v>
      </c>
      <c r="H7" s="7">
        <v>196.0</v>
      </c>
      <c r="I7" s="7">
        <v>214.0</v>
      </c>
      <c r="J7" s="52">
        <v>143.0</v>
      </c>
      <c r="K7" s="52">
        <v>161.0</v>
      </c>
      <c r="L7" s="7">
        <v>147.0</v>
      </c>
      <c r="M7" s="7">
        <v>147.0</v>
      </c>
      <c r="N7" s="52">
        <v>199.0</v>
      </c>
      <c r="O7" s="52">
        <v>203.0</v>
      </c>
      <c r="P7" s="7">
        <v>110.0</v>
      </c>
      <c r="Q7" s="7">
        <v>110.0</v>
      </c>
      <c r="R7" s="52">
        <v>115.0</v>
      </c>
      <c r="S7" s="52">
        <v>115.0</v>
      </c>
      <c r="T7" s="7">
        <v>151.0</v>
      </c>
      <c r="U7" s="7">
        <v>155.0</v>
      </c>
      <c r="V7" s="52">
        <v>194.0</v>
      </c>
      <c r="W7" s="52">
        <v>204.0</v>
      </c>
      <c r="X7" s="7">
        <v>116.0</v>
      </c>
      <c r="Y7" s="7">
        <v>116.0</v>
      </c>
      <c r="Z7" s="7" t="s">
        <v>63</v>
      </c>
    </row>
    <row r="8">
      <c r="A8" s="6">
        <v>5.0</v>
      </c>
      <c r="B8" s="6" t="s">
        <v>62</v>
      </c>
      <c r="C8" s="7">
        <v>2005.0</v>
      </c>
      <c r="D8" s="53">
        <v>48.5873</v>
      </c>
      <c r="E8" s="53">
        <v>-125.545</v>
      </c>
      <c r="F8" s="52">
        <v>131.0</v>
      </c>
      <c r="G8" s="52">
        <v>139.0</v>
      </c>
      <c r="H8" s="7">
        <v>196.0</v>
      </c>
      <c r="I8" s="7">
        <v>214.0</v>
      </c>
      <c r="J8" s="52">
        <v>143.0</v>
      </c>
      <c r="K8" s="52">
        <v>161.0</v>
      </c>
      <c r="L8" s="7">
        <v>147.0</v>
      </c>
      <c r="M8" s="7">
        <v>147.0</v>
      </c>
      <c r="N8" s="52">
        <v>199.0</v>
      </c>
      <c r="O8" s="52">
        <v>203.0</v>
      </c>
      <c r="P8" s="7">
        <v>110.0</v>
      </c>
      <c r="Q8" s="7">
        <v>110.0</v>
      </c>
      <c r="R8" s="52">
        <v>115.0</v>
      </c>
      <c r="S8" s="52">
        <v>115.0</v>
      </c>
      <c r="T8" s="7">
        <v>151.0</v>
      </c>
      <c r="U8" s="7">
        <v>155.0</v>
      </c>
      <c r="V8" s="52">
        <v>194.0</v>
      </c>
      <c r="W8" s="52">
        <v>204.0</v>
      </c>
      <c r="X8" s="7">
        <v>116.0</v>
      </c>
      <c r="Y8" s="7">
        <v>116.0</v>
      </c>
      <c r="Z8" s="7" t="s">
        <v>63</v>
      </c>
    </row>
    <row r="9">
      <c r="A9" s="6">
        <v>6.0</v>
      </c>
      <c r="B9" s="6" t="s">
        <v>64</v>
      </c>
      <c r="C9" s="7">
        <v>2017.0</v>
      </c>
      <c r="D9" s="51">
        <v>41.5435</v>
      </c>
      <c r="E9" s="51">
        <v>-124.467</v>
      </c>
      <c r="F9" s="52">
        <v>131.0</v>
      </c>
      <c r="G9" s="52">
        <v>133.0</v>
      </c>
      <c r="H9" s="7">
        <v>198.0</v>
      </c>
      <c r="I9" s="7">
        <v>210.0</v>
      </c>
      <c r="J9" s="52">
        <v>163.0</v>
      </c>
      <c r="K9" s="52">
        <v>163.0</v>
      </c>
      <c r="L9" s="7">
        <v>147.0</v>
      </c>
      <c r="M9" s="7">
        <v>147.0</v>
      </c>
      <c r="N9" s="52">
        <v>214.0</v>
      </c>
      <c r="O9" s="52">
        <v>214.0</v>
      </c>
      <c r="P9" s="7">
        <v>108.0</v>
      </c>
      <c r="Q9" s="7">
        <v>112.0</v>
      </c>
      <c r="R9" s="52">
        <v>113.0</v>
      </c>
      <c r="S9" s="52">
        <v>119.0</v>
      </c>
      <c r="T9" s="7">
        <v>147.0</v>
      </c>
      <c r="U9" s="7">
        <v>153.0</v>
      </c>
      <c r="V9" s="52">
        <v>194.0</v>
      </c>
      <c r="W9" s="52">
        <v>196.0</v>
      </c>
      <c r="X9" s="7">
        <v>120.0</v>
      </c>
      <c r="Y9" s="7">
        <v>120.0</v>
      </c>
      <c r="Z9" s="51" t="s">
        <v>63</v>
      </c>
    </row>
    <row r="10">
      <c r="A10" s="6">
        <v>7.0</v>
      </c>
      <c r="B10" s="6" t="s">
        <v>60</v>
      </c>
      <c r="C10" s="7">
        <v>2004.0</v>
      </c>
      <c r="D10" s="53">
        <v>41.5865</v>
      </c>
      <c r="E10" s="53">
        <v>-124.4766</v>
      </c>
      <c r="F10" s="52">
        <v>131.0</v>
      </c>
      <c r="G10" s="52">
        <v>133.0</v>
      </c>
      <c r="H10" s="7">
        <v>198.0</v>
      </c>
      <c r="I10" s="7">
        <v>210.0</v>
      </c>
      <c r="J10" s="52">
        <v>163.0</v>
      </c>
      <c r="K10" s="52">
        <v>163.0</v>
      </c>
      <c r="L10" s="7">
        <v>147.0</v>
      </c>
      <c r="M10" s="7">
        <v>147.0</v>
      </c>
      <c r="N10" s="52">
        <v>214.0</v>
      </c>
      <c r="O10" s="52">
        <v>214.0</v>
      </c>
      <c r="P10" s="7">
        <v>108.0</v>
      </c>
      <c r="Q10" s="7">
        <v>112.0</v>
      </c>
      <c r="R10" s="52">
        <v>113.0</v>
      </c>
      <c r="S10" s="52">
        <v>119.0</v>
      </c>
      <c r="T10" s="7">
        <v>147.0</v>
      </c>
      <c r="U10" s="7">
        <v>153.0</v>
      </c>
      <c r="V10" s="52">
        <v>194.0</v>
      </c>
      <c r="W10" s="52">
        <v>196.0</v>
      </c>
      <c r="X10" s="7">
        <v>120.0</v>
      </c>
      <c r="Y10" s="7">
        <v>120.0</v>
      </c>
      <c r="Z10" s="51" t="s">
        <v>63</v>
      </c>
    </row>
    <row r="11">
      <c r="A11" s="6">
        <v>8.0</v>
      </c>
      <c r="B11" s="6" t="s">
        <v>60</v>
      </c>
      <c r="C11" s="7">
        <v>1991.0</v>
      </c>
      <c r="D11" s="7">
        <v>37.698594</v>
      </c>
      <c r="E11" s="7">
        <v>-122.996327</v>
      </c>
      <c r="F11" s="52">
        <v>131.0</v>
      </c>
      <c r="G11" s="52">
        <v>139.0</v>
      </c>
      <c r="H11" s="7">
        <v>200.0</v>
      </c>
      <c r="I11" s="7">
        <v>210.0</v>
      </c>
      <c r="J11" s="52">
        <v>163.0</v>
      </c>
      <c r="K11" s="52">
        <v>163.0</v>
      </c>
      <c r="L11" s="7">
        <v>147.0</v>
      </c>
      <c r="M11" s="7">
        <v>155.0</v>
      </c>
      <c r="N11" s="52">
        <v>207.0</v>
      </c>
      <c r="O11" s="52">
        <v>222.0</v>
      </c>
      <c r="P11" s="7">
        <v>110.0</v>
      </c>
      <c r="Q11" s="7">
        <v>116.0</v>
      </c>
      <c r="R11" s="52">
        <v>109.0</v>
      </c>
      <c r="S11" s="52">
        <v>113.0</v>
      </c>
      <c r="T11" s="7">
        <v>153.0</v>
      </c>
      <c r="U11" s="7">
        <v>153.0</v>
      </c>
      <c r="V11" s="52">
        <v>196.0</v>
      </c>
      <c r="W11" s="52">
        <v>204.0</v>
      </c>
      <c r="X11" s="7">
        <v>114.0</v>
      </c>
      <c r="Y11" s="7">
        <v>116.0</v>
      </c>
      <c r="Z11" s="7" t="s">
        <v>61</v>
      </c>
    </row>
    <row r="12">
      <c r="A12" s="6">
        <v>9.0</v>
      </c>
      <c r="B12" s="6" t="s">
        <v>60</v>
      </c>
      <c r="C12" s="7">
        <v>2005.0</v>
      </c>
      <c r="D12" s="53">
        <v>34.5178</v>
      </c>
      <c r="E12" s="53">
        <v>-120.7443</v>
      </c>
      <c r="F12" s="52">
        <v>131.0</v>
      </c>
      <c r="G12" s="52">
        <v>139.0</v>
      </c>
      <c r="H12" s="7">
        <v>200.0</v>
      </c>
      <c r="I12" s="7">
        <v>210.0</v>
      </c>
      <c r="J12" s="52">
        <v>163.0</v>
      </c>
      <c r="K12" s="52">
        <v>163.0</v>
      </c>
      <c r="L12" s="7">
        <v>147.0</v>
      </c>
      <c r="M12" s="7">
        <v>155.0</v>
      </c>
      <c r="N12" s="52">
        <v>207.0</v>
      </c>
      <c r="O12" s="52">
        <v>222.0</v>
      </c>
      <c r="P12" s="7">
        <v>110.0</v>
      </c>
      <c r="Q12" s="7">
        <v>116.0</v>
      </c>
      <c r="R12" s="52">
        <v>109.0</v>
      </c>
      <c r="S12" s="52">
        <v>113.0</v>
      </c>
      <c r="T12" s="7">
        <v>153.0</v>
      </c>
      <c r="U12" s="7">
        <v>153.0</v>
      </c>
      <c r="V12" s="52">
        <v>196.0</v>
      </c>
      <c r="W12" s="52">
        <v>204.0</v>
      </c>
      <c r="X12" s="7">
        <v>114.0</v>
      </c>
      <c r="Y12" s="7">
        <v>116.0</v>
      </c>
      <c r="Z12" s="7" t="s">
        <v>61</v>
      </c>
    </row>
    <row r="13">
      <c r="A13" s="6">
        <v>10.0</v>
      </c>
      <c r="B13" s="6" t="s">
        <v>65</v>
      </c>
      <c r="C13" s="7">
        <v>2005.0</v>
      </c>
      <c r="D13" s="53">
        <v>47.2836</v>
      </c>
      <c r="E13" s="53">
        <v>-124.7713</v>
      </c>
      <c r="F13" s="52">
        <v>131.0</v>
      </c>
      <c r="G13" s="52">
        <v>133.0</v>
      </c>
      <c r="H13" s="7">
        <v>198.0</v>
      </c>
      <c r="I13" s="7">
        <v>210.0</v>
      </c>
      <c r="J13" s="52">
        <v>159.0</v>
      </c>
      <c r="K13" s="52">
        <v>161.0</v>
      </c>
      <c r="L13" s="7">
        <v>147.0</v>
      </c>
      <c r="M13" s="7">
        <v>147.0</v>
      </c>
      <c r="N13" s="52">
        <v>195.0</v>
      </c>
      <c r="O13" s="52">
        <v>203.0</v>
      </c>
      <c r="P13" s="7">
        <v>106.0</v>
      </c>
      <c r="Q13" s="7">
        <v>108.0</v>
      </c>
      <c r="R13" s="52">
        <v>115.0</v>
      </c>
      <c r="S13" s="52">
        <v>115.0</v>
      </c>
      <c r="T13" s="7">
        <v>159.0</v>
      </c>
      <c r="U13" s="7">
        <v>163.0</v>
      </c>
      <c r="V13" s="52">
        <v>206.0</v>
      </c>
      <c r="W13" s="52">
        <v>206.0</v>
      </c>
      <c r="X13" s="7">
        <v>112.0</v>
      </c>
      <c r="Y13" s="7">
        <v>120.0</v>
      </c>
      <c r="Z13" s="7" t="s">
        <v>63</v>
      </c>
    </row>
    <row r="14">
      <c r="A14" s="6">
        <v>11.0</v>
      </c>
      <c r="B14" s="6" t="s">
        <v>60</v>
      </c>
      <c r="C14" s="7">
        <v>2005.0</v>
      </c>
      <c r="D14" s="53">
        <v>35.0911</v>
      </c>
      <c r="E14" s="53">
        <v>-120.8253</v>
      </c>
      <c r="F14" s="52">
        <v>131.0</v>
      </c>
      <c r="G14" s="52">
        <v>133.0</v>
      </c>
      <c r="H14" s="7">
        <v>198.0</v>
      </c>
      <c r="I14" s="7">
        <v>210.0</v>
      </c>
      <c r="J14" s="52">
        <v>159.0</v>
      </c>
      <c r="K14" s="52">
        <v>161.0</v>
      </c>
      <c r="L14" s="7">
        <v>147.0</v>
      </c>
      <c r="M14" s="7">
        <v>147.0</v>
      </c>
      <c r="N14" s="52">
        <v>195.0</v>
      </c>
      <c r="O14" s="52">
        <v>203.0</v>
      </c>
      <c r="P14" s="7">
        <v>106.0</v>
      </c>
      <c r="Q14" s="7">
        <v>108.0</v>
      </c>
      <c r="R14" s="52">
        <v>115.0</v>
      </c>
      <c r="S14" s="52">
        <v>115.0</v>
      </c>
      <c r="T14" s="7">
        <v>159.0</v>
      </c>
      <c r="U14" s="7">
        <v>163.0</v>
      </c>
      <c r="V14" s="52">
        <v>206.0</v>
      </c>
      <c r="W14" s="52">
        <v>206.0</v>
      </c>
      <c r="X14" s="7">
        <v>112.0</v>
      </c>
      <c r="Y14" s="7">
        <v>120.0</v>
      </c>
      <c r="Z14" s="7" t="s">
        <v>63</v>
      </c>
    </row>
    <row r="15">
      <c r="A15" s="6">
        <v>12.0</v>
      </c>
      <c r="B15" s="6" t="s">
        <v>60</v>
      </c>
      <c r="C15" s="7">
        <v>2004.0</v>
      </c>
      <c r="D15" s="53">
        <v>34.9368</v>
      </c>
      <c r="E15" s="53">
        <v>-120.7348</v>
      </c>
      <c r="F15" s="52">
        <v>131.0</v>
      </c>
      <c r="G15" s="52">
        <v>131.0</v>
      </c>
      <c r="H15" s="7">
        <v>214.0</v>
      </c>
      <c r="I15" s="7">
        <v>214.0</v>
      </c>
      <c r="J15" s="52">
        <v>149.0</v>
      </c>
      <c r="K15" s="52">
        <v>157.0</v>
      </c>
      <c r="L15" s="7">
        <v>147.0</v>
      </c>
      <c r="M15" s="7">
        <v>147.0</v>
      </c>
      <c r="N15" s="52">
        <v>214.0</v>
      </c>
      <c r="O15" s="52">
        <v>222.0</v>
      </c>
      <c r="P15" s="7">
        <v>116.0</v>
      </c>
      <c r="Q15" s="7">
        <v>116.0</v>
      </c>
      <c r="R15" s="52">
        <v>115.0</v>
      </c>
      <c r="S15" s="52">
        <v>115.0</v>
      </c>
      <c r="T15" s="7">
        <v>143.0</v>
      </c>
      <c r="U15" s="7">
        <v>163.0</v>
      </c>
      <c r="V15" s="52">
        <v>198.0</v>
      </c>
      <c r="W15" s="52">
        <v>204.0</v>
      </c>
      <c r="X15" s="7">
        <v>116.0</v>
      </c>
      <c r="Y15" s="7">
        <v>118.0</v>
      </c>
      <c r="Z15" s="7" t="s">
        <v>63</v>
      </c>
    </row>
    <row r="16">
      <c r="A16" s="6">
        <v>13.0</v>
      </c>
      <c r="B16" s="6" t="s">
        <v>60</v>
      </c>
      <c r="C16" s="7">
        <v>2011.0</v>
      </c>
      <c r="D16" s="53">
        <v>36.6527</v>
      </c>
      <c r="E16" s="53">
        <v>-122.038</v>
      </c>
      <c r="F16" s="52">
        <v>131.0</v>
      </c>
      <c r="G16" s="52">
        <v>133.0</v>
      </c>
      <c r="H16" s="7">
        <v>192.0</v>
      </c>
      <c r="I16" s="7">
        <v>198.0</v>
      </c>
      <c r="J16" s="52">
        <v>161.0</v>
      </c>
      <c r="K16" s="52">
        <v>163.0</v>
      </c>
      <c r="L16" s="7">
        <v>147.0</v>
      </c>
      <c r="M16" s="7">
        <v>147.0</v>
      </c>
      <c r="N16" s="52">
        <v>207.0</v>
      </c>
      <c r="O16" s="52">
        <v>222.0</v>
      </c>
      <c r="P16" s="7">
        <v>116.0</v>
      </c>
      <c r="Q16" s="7">
        <v>116.0</v>
      </c>
      <c r="R16" s="52">
        <v>115.0</v>
      </c>
      <c r="S16" s="52">
        <v>119.0</v>
      </c>
      <c r="T16" s="7">
        <v>151.0</v>
      </c>
      <c r="U16" s="7">
        <v>153.0</v>
      </c>
      <c r="V16" s="52">
        <v>202.0</v>
      </c>
      <c r="W16" s="52">
        <v>204.0</v>
      </c>
      <c r="X16" s="7">
        <v>120.0</v>
      </c>
      <c r="Y16" s="7">
        <v>120.0</v>
      </c>
      <c r="Z16" s="7" t="s">
        <v>63</v>
      </c>
    </row>
    <row r="17">
      <c r="A17" s="6">
        <v>14.0</v>
      </c>
      <c r="B17" s="6" t="s">
        <v>60</v>
      </c>
      <c r="C17" s="7">
        <v>2012.0</v>
      </c>
      <c r="D17" s="7">
        <v>36.7803</v>
      </c>
      <c r="E17" s="7">
        <v>-122.023</v>
      </c>
      <c r="F17" s="52">
        <v>131.0</v>
      </c>
      <c r="G17" s="52">
        <v>139.0</v>
      </c>
      <c r="H17" s="7">
        <v>208.0</v>
      </c>
      <c r="I17" s="7">
        <v>210.0</v>
      </c>
      <c r="J17" s="52">
        <v>163.0</v>
      </c>
      <c r="K17" s="52">
        <v>163.0</v>
      </c>
      <c r="L17" s="7">
        <v>147.0</v>
      </c>
      <c r="M17" s="7">
        <v>147.0</v>
      </c>
      <c r="N17" s="52">
        <v>207.0</v>
      </c>
      <c r="O17" s="52">
        <v>214.0</v>
      </c>
      <c r="P17" s="7">
        <v>108.0</v>
      </c>
      <c r="Q17" s="7">
        <v>116.0</v>
      </c>
      <c r="R17" s="52">
        <v>115.0</v>
      </c>
      <c r="S17" s="52">
        <v>115.0</v>
      </c>
      <c r="T17" s="7">
        <v>151.0</v>
      </c>
      <c r="U17" s="7">
        <v>151.0</v>
      </c>
      <c r="V17" s="52">
        <v>204.0</v>
      </c>
      <c r="W17" s="52">
        <v>204.0</v>
      </c>
      <c r="X17" s="7">
        <v>116.0</v>
      </c>
      <c r="Y17" s="7">
        <v>120.0</v>
      </c>
      <c r="Z17" s="54" t="s">
        <v>61</v>
      </c>
    </row>
    <row r="18">
      <c r="A18" s="6">
        <v>15.0</v>
      </c>
      <c r="B18" s="6" t="s">
        <v>60</v>
      </c>
      <c r="C18" s="7">
        <v>1991.0</v>
      </c>
      <c r="D18" s="7">
        <v>37.698594</v>
      </c>
      <c r="E18" s="7">
        <v>-122.996327</v>
      </c>
      <c r="F18" s="52">
        <v>131.0</v>
      </c>
      <c r="G18" s="52">
        <v>133.0</v>
      </c>
      <c r="H18" s="7">
        <v>198.0</v>
      </c>
      <c r="I18" s="7">
        <v>212.0</v>
      </c>
      <c r="J18" s="52">
        <v>163.0</v>
      </c>
      <c r="K18" s="52">
        <v>163.0</v>
      </c>
      <c r="L18" s="7">
        <v>147.0</v>
      </c>
      <c r="M18" s="7">
        <v>147.0</v>
      </c>
      <c r="N18" s="52">
        <v>214.0</v>
      </c>
      <c r="O18" s="52">
        <v>214.0</v>
      </c>
      <c r="P18" s="7">
        <v>110.0</v>
      </c>
      <c r="Q18" s="7">
        <v>112.0</v>
      </c>
      <c r="R18" s="52">
        <v>111.0</v>
      </c>
      <c r="S18" s="52">
        <v>115.0</v>
      </c>
      <c r="T18" s="7">
        <v>145.0</v>
      </c>
      <c r="U18" s="7">
        <v>151.0</v>
      </c>
      <c r="V18" s="52">
        <v>196.0</v>
      </c>
      <c r="W18" s="52">
        <v>206.0</v>
      </c>
      <c r="X18" s="7">
        <v>116.0</v>
      </c>
      <c r="Y18" s="7">
        <v>120.0</v>
      </c>
      <c r="Z18" s="7" t="s">
        <v>63</v>
      </c>
    </row>
    <row r="19">
      <c r="A19" s="6">
        <v>16.0</v>
      </c>
      <c r="B19" s="6" t="s">
        <v>60</v>
      </c>
      <c r="C19" s="7">
        <v>2012.0</v>
      </c>
      <c r="D19" s="7">
        <v>36.7897</v>
      </c>
      <c r="E19" s="7">
        <v>-121.8951</v>
      </c>
      <c r="F19" s="52">
        <v>131.0</v>
      </c>
      <c r="G19" s="52">
        <v>131.0</v>
      </c>
      <c r="H19" s="7">
        <v>198.0</v>
      </c>
      <c r="I19" s="7">
        <v>200.0</v>
      </c>
      <c r="J19" s="52">
        <v>159.0</v>
      </c>
      <c r="K19" s="52">
        <v>163.0</v>
      </c>
      <c r="L19" s="7">
        <v>147.0</v>
      </c>
      <c r="M19" s="7">
        <v>147.0</v>
      </c>
      <c r="N19" s="52">
        <v>207.0</v>
      </c>
      <c r="O19" s="52">
        <v>214.0</v>
      </c>
      <c r="P19" s="7">
        <v>106.0</v>
      </c>
      <c r="Q19" s="7">
        <v>108.0</v>
      </c>
      <c r="R19" s="52">
        <v>113.0</v>
      </c>
      <c r="S19" s="52">
        <v>119.0</v>
      </c>
      <c r="T19" s="7">
        <v>151.0</v>
      </c>
      <c r="U19" s="7">
        <v>159.0</v>
      </c>
      <c r="V19" s="52">
        <v>204.0</v>
      </c>
      <c r="W19" s="52">
        <v>204.0</v>
      </c>
      <c r="X19" s="7">
        <v>116.0</v>
      </c>
      <c r="Y19" s="7">
        <v>120.0</v>
      </c>
      <c r="Z19" s="54" t="s">
        <v>61</v>
      </c>
    </row>
    <row r="20">
      <c r="A20" s="6">
        <v>17.0</v>
      </c>
      <c r="B20" s="6" t="s">
        <v>60</v>
      </c>
      <c r="C20" s="7">
        <v>2004.0</v>
      </c>
      <c r="D20" s="7">
        <v>36.7897</v>
      </c>
      <c r="E20" s="7">
        <v>-121.8951</v>
      </c>
      <c r="F20" s="52">
        <v>131.0</v>
      </c>
      <c r="G20" s="52">
        <v>131.0</v>
      </c>
      <c r="H20" s="7">
        <v>198.0</v>
      </c>
      <c r="I20" s="7">
        <v>200.0</v>
      </c>
      <c r="J20" s="52">
        <v>159.0</v>
      </c>
      <c r="K20" s="52">
        <v>163.0</v>
      </c>
      <c r="L20" s="7">
        <v>147.0</v>
      </c>
      <c r="M20" s="7">
        <v>147.0</v>
      </c>
      <c r="N20" s="52">
        <v>207.0</v>
      </c>
      <c r="O20" s="52">
        <v>214.0</v>
      </c>
      <c r="P20" s="7">
        <v>106.0</v>
      </c>
      <c r="Q20" s="7">
        <v>108.0</v>
      </c>
      <c r="R20" s="52">
        <v>113.0</v>
      </c>
      <c r="S20" s="52">
        <v>119.0</v>
      </c>
      <c r="T20" s="7">
        <v>151.0</v>
      </c>
      <c r="U20" s="7">
        <v>159.0</v>
      </c>
      <c r="V20" s="52">
        <v>204.0</v>
      </c>
      <c r="W20" s="52">
        <v>204.0</v>
      </c>
      <c r="X20" s="7">
        <v>116.0</v>
      </c>
      <c r="Y20" s="7">
        <v>120.0</v>
      </c>
      <c r="Z20" s="54" t="s">
        <v>61</v>
      </c>
    </row>
    <row r="21">
      <c r="A21" s="6">
        <v>18.0</v>
      </c>
      <c r="B21" s="6" t="s">
        <v>60</v>
      </c>
      <c r="C21" s="7">
        <v>2002.0</v>
      </c>
      <c r="D21" s="7">
        <v>37.6666667</v>
      </c>
      <c r="E21" s="7">
        <v>-123.0833333</v>
      </c>
      <c r="F21" s="52">
        <v>131.0</v>
      </c>
      <c r="G21" s="52">
        <v>131.0</v>
      </c>
      <c r="H21" s="7">
        <v>198.0</v>
      </c>
      <c r="I21" s="7">
        <v>200.0</v>
      </c>
      <c r="J21" s="52">
        <v>159.0</v>
      </c>
      <c r="K21" s="52">
        <v>163.0</v>
      </c>
      <c r="L21" s="7">
        <v>147.0</v>
      </c>
      <c r="M21" s="7">
        <v>147.0</v>
      </c>
      <c r="N21" s="52">
        <v>207.0</v>
      </c>
      <c r="O21" s="52">
        <v>214.0</v>
      </c>
      <c r="P21" s="7">
        <v>106.0</v>
      </c>
      <c r="Q21" s="7">
        <v>108.0</v>
      </c>
      <c r="R21" s="52">
        <v>113.0</v>
      </c>
      <c r="S21" s="52">
        <v>119.0</v>
      </c>
      <c r="T21" s="7">
        <v>151.0</v>
      </c>
      <c r="U21" s="7">
        <v>159.0</v>
      </c>
      <c r="V21" s="52">
        <v>204.0</v>
      </c>
      <c r="W21" s="52">
        <v>204.0</v>
      </c>
      <c r="X21" s="7">
        <v>116.0</v>
      </c>
      <c r="Y21" s="7">
        <v>120.0</v>
      </c>
      <c r="Z21" s="54" t="s">
        <v>61</v>
      </c>
    </row>
    <row r="22">
      <c r="A22" s="6">
        <v>19.0</v>
      </c>
      <c r="B22" s="6" t="s">
        <v>60</v>
      </c>
      <c r="C22" s="7">
        <v>2005.0</v>
      </c>
      <c r="D22" s="53">
        <v>40.3488</v>
      </c>
      <c r="E22" s="53">
        <v>-124.5321</v>
      </c>
      <c r="F22" s="52">
        <v>131.0</v>
      </c>
      <c r="G22" s="52">
        <v>133.0</v>
      </c>
      <c r="H22" s="7">
        <v>196.0</v>
      </c>
      <c r="I22" s="7">
        <v>208.0</v>
      </c>
      <c r="J22" s="52">
        <v>161.0</v>
      </c>
      <c r="K22" s="52">
        <v>165.0</v>
      </c>
      <c r="L22" s="7">
        <v>147.0</v>
      </c>
      <c r="M22" s="7">
        <v>147.0</v>
      </c>
      <c r="N22" s="52">
        <v>207.0</v>
      </c>
      <c r="O22" s="52">
        <v>218.0</v>
      </c>
      <c r="P22" s="7">
        <v>108.0</v>
      </c>
      <c r="Q22" s="7">
        <v>110.0</v>
      </c>
      <c r="R22" s="52">
        <v>0.0</v>
      </c>
      <c r="S22" s="52">
        <v>0.0</v>
      </c>
      <c r="T22" s="7">
        <v>143.0</v>
      </c>
      <c r="U22" s="7">
        <v>151.0</v>
      </c>
      <c r="V22" s="52">
        <v>196.0</v>
      </c>
      <c r="W22" s="52">
        <v>204.0</v>
      </c>
      <c r="X22" s="7">
        <v>112.0</v>
      </c>
      <c r="Y22" s="7">
        <v>116.0</v>
      </c>
      <c r="Z22" s="7" t="s">
        <v>61</v>
      </c>
    </row>
    <row r="23">
      <c r="A23" s="6">
        <v>20.0</v>
      </c>
      <c r="B23" s="6" t="s">
        <v>65</v>
      </c>
      <c r="C23" s="7">
        <v>2004.0</v>
      </c>
      <c r="D23" s="53">
        <v>48.5133</v>
      </c>
      <c r="E23" s="53">
        <v>-125.441</v>
      </c>
      <c r="F23" s="52">
        <v>131.0</v>
      </c>
      <c r="G23" s="52">
        <v>131.0</v>
      </c>
      <c r="H23" s="7">
        <v>192.0</v>
      </c>
      <c r="I23" s="7">
        <v>212.0</v>
      </c>
      <c r="J23" s="52">
        <v>163.0</v>
      </c>
      <c r="K23" s="52">
        <v>165.0</v>
      </c>
      <c r="L23" s="7">
        <v>147.0</v>
      </c>
      <c r="M23" s="7">
        <v>147.0</v>
      </c>
      <c r="N23" s="52">
        <v>207.0</v>
      </c>
      <c r="O23" s="52">
        <v>218.0</v>
      </c>
      <c r="P23" s="7">
        <v>106.0</v>
      </c>
      <c r="Q23" s="7">
        <v>106.0</v>
      </c>
      <c r="R23" s="52">
        <v>111.0</v>
      </c>
      <c r="S23" s="52">
        <v>111.0</v>
      </c>
      <c r="T23" s="7">
        <v>149.0</v>
      </c>
      <c r="U23" s="7">
        <v>151.0</v>
      </c>
      <c r="V23" s="52">
        <v>204.0</v>
      </c>
      <c r="W23" s="52">
        <v>206.0</v>
      </c>
      <c r="X23" s="7">
        <v>116.0</v>
      </c>
      <c r="Y23" s="7">
        <v>116.0</v>
      </c>
      <c r="Z23" s="7" t="s">
        <v>61</v>
      </c>
    </row>
    <row r="24">
      <c r="A24" s="6">
        <v>21.0</v>
      </c>
      <c r="B24" s="6" t="s">
        <v>66</v>
      </c>
      <c r="C24" s="7">
        <v>2004.0</v>
      </c>
      <c r="D24" s="55">
        <v>54.2756</v>
      </c>
      <c r="E24" s="55">
        <v>-133.0188</v>
      </c>
      <c r="F24" s="52">
        <v>131.0</v>
      </c>
      <c r="G24" s="52">
        <v>137.0</v>
      </c>
      <c r="H24" s="7">
        <v>210.0</v>
      </c>
      <c r="I24" s="7">
        <v>216.0</v>
      </c>
      <c r="J24" s="52">
        <v>161.0</v>
      </c>
      <c r="K24" s="52">
        <v>163.0</v>
      </c>
      <c r="L24" s="7">
        <v>147.0</v>
      </c>
      <c r="M24" s="7">
        <v>147.0</v>
      </c>
      <c r="N24" s="52">
        <v>195.0</v>
      </c>
      <c r="O24" s="52">
        <v>207.0</v>
      </c>
      <c r="P24" s="7">
        <v>110.0</v>
      </c>
      <c r="Q24" s="7">
        <v>116.0</v>
      </c>
      <c r="R24" s="52">
        <v>113.0</v>
      </c>
      <c r="S24" s="52">
        <v>115.0</v>
      </c>
      <c r="T24" s="7">
        <v>157.0</v>
      </c>
      <c r="U24" s="7">
        <v>163.0</v>
      </c>
      <c r="V24" s="52">
        <v>204.0</v>
      </c>
      <c r="W24" s="52">
        <v>204.0</v>
      </c>
      <c r="X24" s="7">
        <v>118.0</v>
      </c>
      <c r="Y24" s="7">
        <v>120.0</v>
      </c>
      <c r="Z24" s="56" t="s">
        <v>63</v>
      </c>
    </row>
    <row r="26">
      <c r="A26" s="57"/>
      <c r="B26" s="57"/>
      <c r="C26" s="57"/>
      <c r="D26" s="58"/>
      <c r="E26" s="58"/>
      <c r="F26" s="58"/>
      <c r="G26" s="58"/>
      <c r="H26" s="58"/>
      <c r="I26" s="58"/>
      <c r="J26" s="58"/>
      <c r="K26" s="58"/>
      <c r="L26" s="58"/>
      <c r="M26" s="58"/>
      <c r="N26" s="58"/>
      <c r="O26" s="58"/>
      <c r="P26" s="58"/>
      <c r="Q26" s="58"/>
      <c r="R26" s="58"/>
      <c r="S26" s="58"/>
      <c r="T26" s="58"/>
      <c r="U26" s="58"/>
      <c r="V26" s="58"/>
      <c r="W26" s="58"/>
      <c r="X26" s="58"/>
      <c r="Y26" s="58"/>
      <c r="Z26" s="59"/>
    </row>
  </sheetData>
  <printOptions gridLines="1" horizontalCentered="1"/>
  <pageMargins bottom="0.75" footer="0.0" header="0.0" left="0.7" right="0.7" top="0.75"/>
  <pageSetup cellComments="atEnd" orientation="landscape"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57"/>
  </cols>
  <sheetData>
    <row r="1">
      <c r="A1" s="60" t="s">
        <v>67</v>
      </c>
    </row>
    <row r="2">
      <c r="A2" s="61"/>
    </row>
    <row r="3">
      <c r="A3" s="62" t="s">
        <v>68</v>
      </c>
    </row>
    <row r="5">
      <c r="A5" s="62" t="s">
        <v>69</v>
      </c>
    </row>
    <row r="6">
      <c r="A6" s="62" t="s">
        <v>56</v>
      </c>
      <c r="B6" s="62" t="s">
        <v>70</v>
      </c>
    </row>
    <row r="7">
      <c r="A7" s="62" t="s">
        <v>0</v>
      </c>
      <c r="B7" s="62" t="s">
        <v>71</v>
      </c>
    </row>
    <row r="8">
      <c r="A8" s="62" t="s">
        <v>72</v>
      </c>
      <c r="B8" s="62" t="s">
        <v>73</v>
      </c>
    </row>
    <row r="9">
      <c r="A9" s="62" t="s">
        <v>57</v>
      </c>
      <c r="B9" s="62" t="s">
        <v>74</v>
      </c>
    </row>
    <row r="10">
      <c r="A10" s="62" t="s">
        <v>58</v>
      </c>
      <c r="B10" s="62" t="s">
        <v>75</v>
      </c>
    </row>
  </sheetData>
  <drawing r:id="rId1"/>
</worksheet>
</file>